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8795" windowHeight="8445"/>
  </bookViews>
  <sheets>
    <sheet name="O212E1" sheetId="1" r:id="rId1"/>
    <sheet name="RegCouData" sheetId="2" r:id="rId2"/>
  </sheets>
  <definedNames>
    <definedName name="_xlnm._FilterDatabase" localSheetId="0" hidden="1">O212E1!$K$1:$L$2001</definedName>
    <definedName name="_xlnm._FilterDatabase" localSheetId="1" hidden="1">RegCouData!$D$1:$E$1635</definedName>
    <definedName name="OW18E2" localSheetId="0">O212E1!$A$2:$J$136</definedName>
    <definedName name="_xlnm.Print_Area" localSheetId="0">O212E1!$A$2:$L$136</definedName>
  </definedNames>
  <calcPr calcId="145621"/>
</workbook>
</file>

<file path=xl/calcChain.xml><?xml version="1.0" encoding="utf-8"?>
<calcChain xmlns="http://schemas.openxmlformats.org/spreadsheetml/2006/main">
  <c r="K3" i="1" l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87" i="1"/>
  <c r="L8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K595" i="1"/>
  <c r="L595" i="1"/>
  <c r="K596" i="1"/>
  <c r="L596" i="1"/>
  <c r="K597" i="1"/>
  <c r="L597" i="1"/>
  <c r="K598" i="1"/>
  <c r="L598" i="1"/>
  <c r="K599" i="1"/>
  <c r="L599" i="1"/>
  <c r="K600" i="1"/>
  <c r="L600" i="1"/>
  <c r="K601" i="1"/>
  <c r="L601" i="1"/>
  <c r="K602" i="1"/>
  <c r="L602" i="1"/>
  <c r="K603" i="1"/>
  <c r="L603" i="1"/>
  <c r="K604" i="1"/>
  <c r="L604" i="1"/>
  <c r="K605" i="1"/>
  <c r="L605" i="1"/>
  <c r="K606" i="1"/>
  <c r="L606" i="1"/>
  <c r="K607" i="1"/>
  <c r="L607" i="1"/>
  <c r="K608" i="1"/>
  <c r="L608" i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5" i="1"/>
  <c r="L675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943" i="1"/>
  <c r="L943" i="1"/>
  <c r="K944" i="1"/>
  <c r="L944" i="1"/>
  <c r="K945" i="1"/>
  <c r="L945" i="1"/>
  <c r="K946" i="1"/>
  <c r="L946" i="1"/>
  <c r="K947" i="1"/>
  <c r="L947" i="1"/>
  <c r="K948" i="1"/>
  <c r="L948" i="1"/>
  <c r="K949" i="1"/>
  <c r="L949" i="1"/>
  <c r="K950" i="1"/>
  <c r="L950" i="1"/>
  <c r="K951" i="1"/>
  <c r="L951" i="1"/>
  <c r="K952" i="1"/>
  <c r="L952" i="1"/>
  <c r="K953" i="1"/>
  <c r="L953" i="1"/>
  <c r="K954" i="1"/>
  <c r="L954" i="1"/>
  <c r="K955" i="1"/>
  <c r="L955" i="1"/>
  <c r="K956" i="1"/>
  <c r="L956" i="1"/>
  <c r="K957" i="1"/>
  <c r="L957" i="1"/>
  <c r="K958" i="1"/>
  <c r="L958" i="1"/>
  <c r="K959" i="1"/>
  <c r="L959" i="1"/>
  <c r="K960" i="1"/>
  <c r="L960" i="1"/>
  <c r="K961" i="1"/>
  <c r="L961" i="1"/>
  <c r="K962" i="1"/>
  <c r="L962" i="1"/>
  <c r="K963" i="1"/>
  <c r="L963" i="1"/>
  <c r="K964" i="1"/>
  <c r="L964" i="1"/>
  <c r="K965" i="1"/>
  <c r="L965" i="1"/>
  <c r="K966" i="1"/>
  <c r="L966" i="1"/>
  <c r="K967" i="1"/>
  <c r="L967" i="1"/>
  <c r="K968" i="1"/>
  <c r="L968" i="1"/>
  <c r="K969" i="1"/>
  <c r="L969" i="1"/>
  <c r="K970" i="1"/>
  <c r="L970" i="1"/>
  <c r="K971" i="1"/>
  <c r="L971" i="1"/>
  <c r="K972" i="1"/>
  <c r="L972" i="1"/>
  <c r="K973" i="1"/>
  <c r="L973" i="1"/>
  <c r="K974" i="1"/>
  <c r="L974" i="1"/>
  <c r="K975" i="1"/>
  <c r="L975" i="1"/>
  <c r="K976" i="1"/>
  <c r="L976" i="1"/>
  <c r="K977" i="1"/>
  <c r="L977" i="1"/>
  <c r="K978" i="1"/>
  <c r="L978" i="1"/>
  <c r="K979" i="1"/>
  <c r="L979" i="1"/>
  <c r="K980" i="1"/>
  <c r="L980" i="1"/>
  <c r="K981" i="1"/>
  <c r="L981" i="1"/>
  <c r="K982" i="1"/>
  <c r="L982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K995" i="1"/>
  <c r="L995" i="1"/>
  <c r="K996" i="1"/>
  <c r="L996" i="1"/>
  <c r="K997" i="1"/>
  <c r="L997" i="1"/>
  <c r="K998" i="1"/>
  <c r="L998" i="1"/>
  <c r="K999" i="1"/>
  <c r="L999" i="1"/>
  <c r="K1000" i="1"/>
  <c r="L1000" i="1"/>
  <c r="K1001" i="1"/>
  <c r="L1001" i="1"/>
  <c r="K1002" i="1"/>
  <c r="L1002" i="1"/>
  <c r="K1003" i="1"/>
  <c r="L1003" i="1"/>
  <c r="K1004" i="1"/>
  <c r="L1004" i="1"/>
  <c r="K1005" i="1"/>
  <c r="L1005" i="1"/>
  <c r="K1006" i="1"/>
  <c r="L1006" i="1"/>
  <c r="K1007" i="1"/>
  <c r="L1007" i="1"/>
  <c r="K1008" i="1"/>
  <c r="L1008" i="1"/>
  <c r="K1009" i="1"/>
  <c r="L1009" i="1"/>
  <c r="K1010" i="1"/>
  <c r="L1010" i="1"/>
  <c r="K1011" i="1"/>
  <c r="L1011" i="1"/>
  <c r="K1012" i="1"/>
  <c r="L1012" i="1"/>
  <c r="K1013" i="1"/>
  <c r="L1013" i="1"/>
  <c r="K1014" i="1"/>
  <c r="L1014" i="1"/>
  <c r="K1015" i="1"/>
  <c r="L1015" i="1"/>
  <c r="K1016" i="1"/>
  <c r="L1016" i="1"/>
  <c r="K1017" i="1"/>
  <c r="L1017" i="1"/>
  <c r="K1018" i="1"/>
  <c r="L1018" i="1"/>
  <c r="K1019" i="1"/>
  <c r="L1019" i="1"/>
  <c r="K1020" i="1"/>
  <c r="L1020" i="1"/>
  <c r="K1021" i="1"/>
  <c r="L1021" i="1"/>
  <c r="K1022" i="1"/>
  <c r="L1022" i="1"/>
  <c r="K1023" i="1"/>
  <c r="L1023" i="1"/>
  <c r="K1024" i="1"/>
  <c r="L1024" i="1"/>
  <c r="K1025" i="1"/>
  <c r="L1025" i="1"/>
  <c r="K1026" i="1"/>
  <c r="L1026" i="1"/>
  <c r="K1027" i="1"/>
  <c r="L1027" i="1"/>
  <c r="K1028" i="1"/>
  <c r="L1028" i="1"/>
  <c r="K1029" i="1"/>
  <c r="L1029" i="1"/>
  <c r="K1030" i="1"/>
  <c r="L1030" i="1"/>
  <c r="K1031" i="1"/>
  <c r="L1031" i="1"/>
  <c r="K1032" i="1"/>
  <c r="L1032" i="1"/>
  <c r="K1033" i="1"/>
  <c r="L1033" i="1"/>
  <c r="K1034" i="1"/>
  <c r="L1034" i="1"/>
  <c r="K1035" i="1"/>
  <c r="L1035" i="1"/>
  <c r="K1036" i="1"/>
  <c r="L1036" i="1"/>
  <c r="K1037" i="1"/>
  <c r="L1037" i="1"/>
  <c r="K1038" i="1"/>
  <c r="L1038" i="1"/>
  <c r="K1039" i="1"/>
  <c r="L1039" i="1"/>
  <c r="K1040" i="1"/>
  <c r="L1040" i="1"/>
  <c r="K1041" i="1"/>
  <c r="L1041" i="1"/>
  <c r="K1042" i="1"/>
  <c r="L1042" i="1"/>
  <c r="K1043" i="1"/>
  <c r="L1043" i="1"/>
  <c r="K1044" i="1"/>
  <c r="L1044" i="1"/>
  <c r="K1045" i="1"/>
  <c r="L1045" i="1"/>
  <c r="K1046" i="1"/>
  <c r="L1046" i="1"/>
  <c r="K1047" i="1"/>
  <c r="L1047" i="1"/>
  <c r="K1048" i="1"/>
  <c r="L1048" i="1"/>
  <c r="K1049" i="1"/>
  <c r="L1049" i="1"/>
  <c r="K1050" i="1"/>
  <c r="L1050" i="1"/>
  <c r="K1051" i="1"/>
  <c r="L1051" i="1"/>
  <c r="K1052" i="1"/>
  <c r="L1052" i="1"/>
  <c r="K1053" i="1"/>
  <c r="L1053" i="1"/>
  <c r="K1054" i="1"/>
  <c r="L1054" i="1"/>
  <c r="K1055" i="1"/>
  <c r="L1055" i="1"/>
  <c r="K1056" i="1"/>
  <c r="L1056" i="1"/>
  <c r="K1057" i="1"/>
  <c r="L1057" i="1"/>
  <c r="K1058" i="1"/>
  <c r="L1058" i="1"/>
  <c r="K1059" i="1"/>
  <c r="L1059" i="1"/>
  <c r="K1060" i="1"/>
  <c r="L1060" i="1"/>
  <c r="K1061" i="1"/>
  <c r="L1061" i="1"/>
  <c r="K1062" i="1"/>
  <c r="L1062" i="1"/>
  <c r="K1063" i="1"/>
  <c r="L1063" i="1"/>
  <c r="K1064" i="1"/>
  <c r="L1064" i="1"/>
  <c r="K1065" i="1"/>
  <c r="L1065" i="1"/>
  <c r="K1066" i="1"/>
  <c r="L1066" i="1"/>
  <c r="K1067" i="1"/>
  <c r="L1067" i="1"/>
  <c r="K1068" i="1"/>
  <c r="L1068" i="1"/>
  <c r="K1069" i="1"/>
  <c r="L1069" i="1"/>
  <c r="K1070" i="1"/>
  <c r="L1070" i="1"/>
  <c r="K1071" i="1"/>
  <c r="L1071" i="1"/>
  <c r="K1072" i="1"/>
  <c r="L1072" i="1"/>
  <c r="K1073" i="1"/>
  <c r="L1073" i="1"/>
  <c r="K1074" i="1"/>
  <c r="L1074" i="1"/>
  <c r="K1075" i="1"/>
  <c r="L1075" i="1"/>
  <c r="K1076" i="1"/>
  <c r="L1076" i="1"/>
  <c r="K1077" i="1"/>
  <c r="L1077" i="1"/>
  <c r="K1078" i="1"/>
  <c r="L1078" i="1"/>
  <c r="K1079" i="1"/>
  <c r="L1079" i="1"/>
  <c r="K1080" i="1"/>
  <c r="L1080" i="1"/>
  <c r="K1081" i="1"/>
  <c r="L1081" i="1"/>
  <c r="K1082" i="1"/>
  <c r="L1082" i="1"/>
  <c r="K1083" i="1"/>
  <c r="L1083" i="1"/>
  <c r="K1084" i="1"/>
  <c r="L1084" i="1"/>
  <c r="K1085" i="1"/>
  <c r="L1085" i="1"/>
  <c r="K1086" i="1"/>
  <c r="L1086" i="1"/>
  <c r="K1087" i="1"/>
  <c r="L1087" i="1"/>
  <c r="K1088" i="1"/>
  <c r="L1088" i="1"/>
  <c r="K1089" i="1"/>
  <c r="L1089" i="1"/>
  <c r="K1090" i="1"/>
  <c r="L1090" i="1"/>
  <c r="K1091" i="1"/>
  <c r="L1091" i="1"/>
  <c r="K1092" i="1"/>
  <c r="L1092" i="1"/>
  <c r="K1093" i="1"/>
  <c r="L1093" i="1"/>
  <c r="K1094" i="1"/>
  <c r="L1094" i="1"/>
  <c r="K1095" i="1"/>
  <c r="L1095" i="1"/>
  <c r="K1096" i="1"/>
  <c r="L1096" i="1"/>
  <c r="K1097" i="1"/>
  <c r="L1097" i="1"/>
  <c r="K1098" i="1"/>
  <c r="L1098" i="1"/>
  <c r="K1099" i="1"/>
  <c r="L1099" i="1"/>
  <c r="K1100" i="1"/>
  <c r="L1100" i="1"/>
  <c r="K1101" i="1"/>
  <c r="L1101" i="1"/>
  <c r="K1102" i="1"/>
  <c r="L1102" i="1"/>
  <c r="K1103" i="1"/>
  <c r="L1103" i="1"/>
  <c r="K1104" i="1"/>
  <c r="L1104" i="1"/>
  <c r="K1105" i="1"/>
  <c r="L1105" i="1"/>
  <c r="K1106" i="1"/>
  <c r="L1106" i="1"/>
  <c r="K1107" i="1"/>
  <c r="L1107" i="1"/>
  <c r="K1108" i="1"/>
  <c r="L1108" i="1"/>
  <c r="K1109" i="1"/>
  <c r="L1109" i="1"/>
  <c r="K1110" i="1"/>
  <c r="L1110" i="1"/>
  <c r="K1111" i="1"/>
  <c r="L1111" i="1"/>
  <c r="K1112" i="1"/>
  <c r="L1112" i="1"/>
  <c r="K1113" i="1"/>
  <c r="L1113" i="1"/>
  <c r="K1114" i="1"/>
  <c r="L1114" i="1"/>
  <c r="K1115" i="1"/>
  <c r="L1115" i="1"/>
  <c r="K1116" i="1"/>
  <c r="L1116" i="1"/>
  <c r="K1117" i="1"/>
  <c r="L1117" i="1"/>
  <c r="K1118" i="1"/>
  <c r="L1118" i="1"/>
  <c r="K1119" i="1"/>
  <c r="L1119" i="1"/>
  <c r="K1120" i="1"/>
  <c r="L1120" i="1"/>
  <c r="K1121" i="1"/>
  <c r="L1121" i="1"/>
  <c r="K1122" i="1"/>
  <c r="L1122" i="1"/>
  <c r="K1123" i="1"/>
  <c r="L1123" i="1"/>
  <c r="K1124" i="1"/>
  <c r="L1124" i="1"/>
  <c r="K1125" i="1"/>
  <c r="L1125" i="1"/>
  <c r="K1126" i="1"/>
  <c r="L1126" i="1"/>
  <c r="K1127" i="1"/>
  <c r="L1127" i="1"/>
  <c r="K1128" i="1"/>
  <c r="L1128" i="1"/>
  <c r="K1129" i="1"/>
  <c r="L1129" i="1"/>
  <c r="K1130" i="1"/>
  <c r="L1130" i="1"/>
  <c r="K1131" i="1"/>
  <c r="L1131" i="1"/>
  <c r="K1132" i="1"/>
  <c r="L1132" i="1"/>
  <c r="K1133" i="1"/>
  <c r="L1133" i="1"/>
  <c r="K1134" i="1"/>
  <c r="L1134" i="1"/>
  <c r="K1135" i="1"/>
  <c r="L1135" i="1"/>
  <c r="K1136" i="1"/>
  <c r="L1136" i="1"/>
  <c r="K1137" i="1"/>
  <c r="L1137" i="1"/>
  <c r="K1138" i="1"/>
  <c r="L1138" i="1"/>
  <c r="K1139" i="1"/>
  <c r="L1139" i="1"/>
  <c r="K1140" i="1"/>
  <c r="L1140" i="1"/>
  <c r="K1141" i="1"/>
  <c r="L1141" i="1"/>
  <c r="K1142" i="1"/>
  <c r="L1142" i="1"/>
  <c r="K1143" i="1"/>
  <c r="L1143" i="1"/>
  <c r="K1144" i="1"/>
  <c r="L1144" i="1"/>
  <c r="K1145" i="1"/>
  <c r="L1145" i="1"/>
  <c r="K1146" i="1"/>
  <c r="L1146" i="1"/>
  <c r="K1147" i="1"/>
  <c r="L1147" i="1"/>
  <c r="K1148" i="1"/>
  <c r="L1148" i="1"/>
  <c r="K1149" i="1"/>
  <c r="L1149" i="1"/>
  <c r="K1150" i="1"/>
  <c r="L1150" i="1"/>
  <c r="K1151" i="1"/>
  <c r="L1151" i="1"/>
  <c r="K1152" i="1"/>
  <c r="L1152" i="1"/>
  <c r="K1153" i="1"/>
  <c r="L1153" i="1"/>
  <c r="K1154" i="1"/>
  <c r="L1154" i="1"/>
  <c r="K1155" i="1"/>
  <c r="L1155" i="1"/>
  <c r="K1156" i="1"/>
  <c r="L1156" i="1"/>
  <c r="K1157" i="1"/>
  <c r="L1157" i="1"/>
  <c r="K1158" i="1"/>
  <c r="L1158" i="1"/>
  <c r="K1159" i="1"/>
  <c r="L1159" i="1"/>
  <c r="K1160" i="1"/>
  <c r="L1160" i="1"/>
  <c r="K1161" i="1"/>
  <c r="L1161" i="1"/>
  <c r="K1162" i="1"/>
  <c r="L1162" i="1"/>
  <c r="K1163" i="1"/>
  <c r="L1163" i="1"/>
  <c r="K1164" i="1"/>
  <c r="L1164" i="1"/>
  <c r="K1165" i="1"/>
  <c r="L1165" i="1"/>
  <c r="K1166" i="1"/>
  <c r="L1166" i="1"/>
  <c r="K1167" i="1"/>
  <c r="L1167" i="1"/>
  <c r="K1168" i="1"/>
  <c r="L1168" i="1"/>
  <c r="K1169" i="1"/>
  <c r="L1169" i="1"/>
  <c r="K1170" i="1"/>
  <c r="L1170" i="1"/>
  <c r="K1171" i="1"/>
  <c r="L1171" i="1"/>
  <c r="K1172" i="1"/>
  <c r="L1172" i="1"/>
  <c r="K1173" i="1"/>
  <c r="L1173" i="1"/>
  <c r="K1174" i="1"/>
  <c r="L1174" i="1"/>
  <c r="K1175" i="1"/>
  <c r="L1175" i="1"/>
  <c r="K1176" i="1"/>
  <c r="L1176" i="1"/>
  <c r="K1177" i="1"/>
  <c r="L1177" i="1"/>
  <c r="K1178" i="1"/>
  <c r="L1178" i="1"/>
  <c r="K1179" i="1"/>
  <c r="L1179" i="1"/>
  <c r="K1180" i="1"/>
  <c r="L1180" i="1"/>
  <c r="K1181" i="1"/>
  <c r="L1181" i="1"/>
  <c r="K1182" i="1"/>
  <c r="L1182" i="1"/>
  <c r="K1183" i="1"/>
  <c r="L1183" i="1"/>
  <c r="K1184" i="1"/>
  <c r="L1184" i="1"/>
  <c r="K1185" i="1"/>
  <c r="L1185" i="1"/>
  <c r="K1186" i="1"/>
  <c r="L1186" i="1"/>
  <c r="K1187" i="1"/>
  <c r="L1187" i="1"/>
  <c r="K1188" i="1"/>
  <c r="L1188" i="1"/>
  <c r="K1189" i="1"/>
  <c r="L1189" i="1"/>
  <c r="K1190" i="1"/>
  <c r="L1190" i="1"/>
  <c r="K1191" i="1"/>
  <c r="L1191" i="1"/>
  <c r="K1192" i="1"/>
  <c r="L1192" i="1"/>
  <c r="K1193" i="1"/>
  <c r="L1193" i="1"/>
  <c r="K1194" i="1"/>
  <c r="L1194" i="1"/>
  <c r="K1195" i="1"/>
  <c r="L1195" i="1"/>
  <c r="K1196" i="1"/>
  <c r="L1196" i="1"/>
  <c r="K1197" i="1"/>
  <c r="L1197" i="1"/>
  <c r="K1198" i="1"/>
  <c r="L1198" i="1"/>
  <c r="K1199" i="1"/>
  <c r="L1199" i="1"/>
  <c r="K1200" i="1"/>
  <c r="L1200" i="1"/>
  <c r="K1201" i="1"/>
  <c r="L1201" i="1"/>
  <c r="K1202" i="1"/>
  <c r="L1202" i="1"/>
  <c r="K1203" i="1"/>
  <c r="L1203" i="1"/>
  <c r="K1204" i="1"/>
  <c r="L1204" i="1"/>
  <c r="K1205" i="1"/>
  <c r="L1205" i="1"/>
  <c r="K1206" i="1"/>
  <c r="L1206" i="1"/>
  <c r="K1207" i="1"/>
  <c r="L1207" i="1"/>
  <c r="K1208" i="1"/>
  <c r="L1208" i="1"/>
  <c r="K1209" i="1"/>
  <c r="L1209" i="1"/>
  <c r="K1210" i="1"/>
  <c r="L1210" i="1"/>
  <c r="K1211" i="1"/>
  <c r="L1211" i="1"/>
  <c r="K1212" i="1"/>
  <c r="L1212" i="1"/>
  <c r="K1213" i="1"/>
  <c r="L1213" i="1"/>
  <c r="K1214" i="1"/>
  <c r="L1214" i="1"/>
  <c r="K1215" i="1"/>
  <c r="L1215" i="1"/>
  <c r="K1216" i="1"/>
  <c r="L1216" i="1"/>
  <c r="K1217" i="1"/>
  <c r="L1217" i="1"/>
  <c r="K1218" i="1"/>
  <c r="L1218" i="1"/>
  <c r="K1219" i="1"/>
  <c r="L1219" i="1"/>
  <c r="K1220" i="1"/>
  <c r="L1220" i="1"/>
  <c r="K1221" i="1"/>
  <c r="L1221" i="1"/>
  <c r="K1222" i="1"/>
  <c r="L1222" i="1"/>
  <c r="K1223" i="1"/>
  <c r="L1223" i="1"/>
  <c r="K1224" i="1"/>
  <c r="L1224" i="1"/>
  <c r="K1225" i="1"/>
  <c r="L1225" i="1"/>
  <c r="K1226" i="1"/>
  <c r="L1226" i="1"/>
  <c r="K1227" i="1"/>
  <c r="L1227" i="1"/>
  <c r="K1228" i="1"/>
  <c r="L1228" i="1"/>
  <c r="K1229" i="1"/>
  <c r="L1229" i="1"/>
  <c r="K1230" i="1"/>
  <c r="L1230" i="1"/>
  <c r="K1231" i="1"/>
  <c r="L1231" i="1"/>
  <c r="K1232" i="1"/>
  <c r="L1232" i="1"/>
  <c r="K1233" i="1"/>
  <c r="L1233" i="1"/>
  <c r="K1234" i="1"/>
  <c r="L1234" i="1"/>
  <c r="K1235" i="1"/>
  <c r="L1235" i="1"/>
  <c r="K1236" i="1"/>
  <c r="L1236" i="1"/>
  <c r="K1237" i="1"/>
  <c r="L1237" i="1"/>
  <c r="K1238" i="1"/>
  <c r="L1238" i="1"/>
  <c r="K1239" i="1"/>
  <c r="L1239" i="1"/>
  <c r="K1240" i="1"/>
  <c r="L1240" i="1"/>
  <c r="K1241" i="1"/>
  <c r="L1241" i="1"/>
  <c r="K1242" i="1"/>
  <c r="L1242" i="1"/>
  <c r="K1243" i="1"/>
  <c r="L1243" i="1"/>
  <c r="K1244" i="1"/>
  <c r="L1244" i="1"/>
  <c r="K1245" i="1"/>
  <c r="L1245" i="1"/>
  <c r="K1246" i="1"/>
  <c r="L1246" i="1"/>
  <c r="K1247" i="1"/>
  <c r="L1247" i="1"/>
  <c r="K1248" i="1"/>
  <c r="L1248" i="1"/>
  <c r="K1249" i="1"/>
  <c r="L1249" i="1"/>
  <c r="K1250" i="1"/>
  <c r="L1250" i="1"/>
  <c r="K1251" i="1"/>
  <c r="L1251" i="1"/>
  <c r="K1252" i="1"/>
  <c r="L1252" i="1"/>
  <c r="K1253" i="1"/>
  <c r="L1253" i="1"/>
  <c r="K1254" i="1"/>
  <c r="L1254" i="1"/>
  <c r="K1255" i="1"/>
  <c r="L1255" i="1"/>
  <c r="K1256" i="1"/>
  <c r="L1256" i="1"/>
  <c r="K1257" i="1"/>
  <c r="L1257" i="1"/>
  <c r="K1258" i="1"/>
  <c r="L1258" i="1"/>
  <c r="K1259" i="1"/>
  <c r="L1259" i="1"/>
  <c r="K1260" i="1"/>
  <c r="L1260" i="1"/>
  <c r="K1261" i="1"/>
  <c r="L1261" i="1"/>
  <c r="K1262" i="1"/>
  <c r="L1262" i="1"/>
  <c r="K1263" i="1"/>
  <c r="L1263" i="1"/>
  <c r="K1264" i="1"/>
  <c r="L1264" i="1"/>
  <c r="K1265" i="1"/>
  <c r="L1265" i="1"/>
  <c r="K1266" i="1"/>
  <c r="L1266" i="1"/>
  <c r="K1267" i="1"/>
  <c r="L1267" i="1"/>
  <c r="K1268" i="1"/>
  <c r="L1268" i="1"/>
  <c r="K1269" i="1"/>
  <c r="L1269" i="1"/>
  <c r="K1270" i="1"/>
  <c r="L1270" i="1"/>
  <c r="K1271" i="1"/>
  <c r="L1271" i="1"/>
  <c r="K1272" i="1"/>
  <c r="L1272" i="1"/>
  <c r="K1273" i="1"/>
  <c r="L1273" i="1"/>
  <c r="K1274" i="1"/>
  <c r="L1274" i="1"/>
  <c r="K1275" i="1"/>
  <c r="L1275" i="1"/>
  <c r="K1276" i="1"/>
  <c r="L1276" i="1"/>
  <c r="K1277" i="1"/>
  <c r="L1277" i="1"/>
  <c r="K1278" i="1"/>
  <c r="L1278" i="1"/>
  <c r="K1279" i="1"/>
  <c r="L1279" i="1"/>
  <c r="K1280" i="1"/>
  <c r="L1280" i="1"/>
  <c r="K1281" i="1"/>
  <c r="L1281" i="1"/>
  <c r="K1282" i="1"/>
  <c r="L1282" i="1"/>
  <c r="K1283" i="1"/>
  <c r="L1283" i="1"/>
  <c r="K1284" i="1"/>
  <c r="L1284" i="1"/>
  <c r="K1285" i="1"/>
  <c r="L1285" i="1"/>
  <c r="K1286" i="1"/>
  <c r="L1286" i="1"/>
  <c r="K1287" i="1"/>
  <c r="L1287" i="1"/>
  <c r="K1288" i="1"/>
  <c r="L1288" i="1"/>
  <c r="K1289" i="1"/>
  <c r="L1289" i="1"/>
  <c r="K1290" i="1"/>
  <c r="L1290" i="1"/>
  <c r="K1291" i="1"/>
  <c r="L1291" i="1"/>
  <c r="K1292" i="1"/>
  <c r="L1292" i="1"/>
  <c r="K1293" i="1"/>
  <c r="L1293" i="1"/>
  <c r="K1294" i="1"/>
  <c r="L1294" i="1"/>
  <c r="K1295" i="1"/>
  <c r="L1295" i="1"/>
  <c r="K1296" i="1"/>
  <c r="L1296" i="1"/>
  <c r="K1297" i="1"/>
  <c r="L1297" i="1"/>
  <c r="K1298" i="1"/>
  <c r="L1298" i="1"/>
  <c r="K1299" i="1"/>
  <c r="L1299" i="1"/>
  <c r="K1300" i="1"/>
  <c r="L1300" i="1"/>
  <c r="K1301" i="1"/>
  <c r="L1301" i="1"/>
  <c r="K1302" i="1"/>
  <c r="L1302" i="1"/>
  <c r="K1303" i="1"/>
  <c r="L1303" i="1"/>
  <c r="K1304" i="1"/>
  <c r="L1304" i="1"/>
  <c r="K1305" i="1"/>
  <c r="L1305" i="1"/>
  <c r="K1306" i="1"/>
  <c r="L1306" i="1"/>
  <c r="K1307" i="1"/>
  <c r="L1307" i="1"/>
  <c r="K1308" i="1"/>
  <c r="L1308" i="1"/>
  <c r="K1309" i="1"/>
  <c r="L1309" i="1"/>
  <c r="K1310" i="1"/>
  <c r="L1310" i="1"/>
  <c r="K1311" i="1"/>
  <c r="L1311" i="1"/>
  <c r="K1312" i="1"/>
  <c r="L1312" i="1"/>
  <c r="K1313" i="1"/>
  <c r="L1313" i="1"/>
  <c r="K1314" i="1"/>
  <c r="L1314" i="1"/>
  <c r="K1315" i="1"/>
  <c r="L1315" i="1"/>
  <c r="K1316" i="1"/>
  <c r="L1316" i="1"/>
  <c r="K1317" i="1"/>
  <c r="L1317" i="1"/>
  <c r="K1318" i="1"/>
  <c r="L1318" i="1"/>
  <c r="K1319" i="1"/>
  <c r="L1319" i="1"/>
  <c r="K1320" i="1"/>
  <c r="L1320" i="1"/>
  <c r="K1321" i="1"/>
  <c r="L1321" i="1"/>
  <c r="K1322" i="1"/>
  <c r="L1322" i="1"/>
  <c r="K1323" i="1"/>
  <c r="L1323" i="1"/>
  <c r="K1324" i="1"/>
  <c r="L1324" i="1"/>
  <c r="K1325" i="1"/>
  <c r="L1325" i="1"/>
  <c r="K1326" i="1"/>
  <c r="L1326" i="1"/>
  <c r="K1327" i="1"/>
  <c r="L1327" i="1"/>
  <c r="K1328" i="1"/>
  <c r="L1328" i="1"/>
  <c r="K1329" i="1"/>
  <c r="L1329" i="1"/>
  <c r="K1330" i="1"/>
  <c r="L1330" i="1"/>
  <c r="K1331" i="1"/>
  <c r="L1331" i="1"/>
  <c r="K1332" i="1"/>
  <c r="L1332" i="1"/>
  <c r="K1333" i="1"/>
  <c r="L1333" i="1"/>
  <c r="K1334" i="1"/>
  <c r="L1334" i="1"/>
  <c r="K1335" i="1"/>
  <c r="L1335" i="1"/>
  <c r="K1336" i="1"/>
  <c r="L1336" i="1"/>
  <c r="K1337" i="1"/>
  <c r="L1337" i="1"/>
  <c r="K1338" i="1"/>
  <c r="L1338" i="1"/>
  <c r="K1339" i="1"/>
  <c r="L1339" i="1"/>
  <c r="K1340" i="1"/>
  <c r="L1340" i="1"/>
  <c r="K1341" i="1"/>
  <c r="L1341" i="1"/>
  <c r="K1342" i="1"/>
  <c r="L1342" i="1"/>
  <c r="K1343" i="1"/>
  <c r="L1343" i="1"/>
  <c r="K1344" i="1"/>
  <c r="L1344" i="1"/>
  <c r="K1345" i="1"/>
  <c r="L1345" i="1"/>
  <c r="K1346" i="1"/>
  <c r="L1346" i="1"/>
  <c r="K1347" i="1"/>
  <c r="L1347" i="1"/>
  <c r="K1348" i="1"/>
  <c r="L1348" i="1"/>
  <c r="K1349" i="1"/>
  <c r="L1349" i="1"/>
  <c r="K1350" i="1"/>
  <c r="L1350" i="1"/>
  <c r="K1351" i="1"/>
  <c r="L1351" i="1"/>
  <c r="K1352" i="1"/>
  <c r="L1352" i="1"/>
  <c r="K1353" i="1"/>
  <c r="L1353" i="1"/>
  <c r="K1354" i="1"/>
  <c r="L1354" i="1"/>
  <c r="K1355" i="1"/>
  <c r="L1355" i="1"/>
  <c r="K1356" i="1"/>
  <c r="L1356" i="1"/>
  <c r="K1357" i="1"/>
  <c r="L1357" i="1"/>
  <c r="K1358" i="1"/>
  <c r="L1358" i="1"/>
  <c r="K1359" i="1"/>
  <c r="L1359" i="1"/>
  <c r="K1360" i="1"/>
  <c r="L1360" i="1"/>
  <c r="K1361" i="1"/>
  <c r="L1361" i="1"/>
  <c r="K1362" i="1"/>
  <c r="L1362" i="1"/>
  <c r="K1363" i="1"/>
  <c r="L1363" i="1"/>
  <c r="K1364" i="1"/>
  <c r="L1364" i="1"/>
  <c r="K1365" i="1"/>
  <c r="L1365" i="1"/>
  <c r="K1366" i="1"/>
  <c r="L1366" i="1"/>
  <c r="K1367" i="1"/>
  <c r="L1367" i="1"/>
  <c r="K1368" i="1"/>
  <c r="L1368" i="1"/>
  <c r="K1369" i="1"/>
  <c r="L1369" i="1"/>
  <c r="K1370" i="1"/>
  <c r="L1370" i="1"/>
  <c r="K1371" i="1"/>
  <c r="L1371" i="1"/>
  <c r="K1372" i="1"/>
  <c r="L1372" i="1"/>
  <c r="K1373" i="1"/>
  <c r="L1373" i="1"/>
  <c r="K1374" i="1"/>
  <c r="L1374" i="1"/>
  <c r="K1375" i="1"/>
  <c r="L1375" i="1"/>
  <c r="K1376" i="1"/>
  <c r="L1376" i="1"/>
  <c r="K1377" i="1"/>
  <c r="L1377" i="1"/>
  <c r="K1378" i="1"/>
  <c r="L1378" i="1"/>
  <c r="K1379" i="1"/>
  <c r="L1379" i="1"/>
  <c r="K1380" i="1"/>
  <c r="L1380" i="1"/>
  <c r="K1381" i="1"/>
  <c r="L1381" i="1"/>
  <c r="K1382" i="1"/>
  <c r="L1382" i="1"/>
  <c r="K1383" i="1"/>
  <c r="L1383" i="1"/>
  <c r="K1384" i="1"/>
  <c r="L1384" i="1"/>
  <c r="K1385" i="1"/>
  <c r="L1385" i="1"/>
  <c r="K1386" i="1"/>
  <c r="L1386" i="1"/>
  <c r="K1387" i="1"/>
  <c r="L1387" i="1"/>
  <c r="K1388" i="1"/>
  <c r="L1388" i="1"/>
  <c r="K1389" i="1"/>
  <c r="L1389" i="1"/>
  <c r="K1390" i="1"/>
  <c r="L1390" i="1"/>
  <c r="K1391" i="1"/>
  <c r="L1391" i="1"/>
  <c r="K1392" i="1"/>
  <c r="L1392" i="1"/>
  <c r="K1393" i="1"/>
  <c r="L1393" i="1"/>
  <c r="K1394" i="1"/>
  <c r="L1394" i="1"/>
  <c r="K1395" i="1"/>
  <c r="L1395" i="1"/>
  <c r="K1396" i="1"/>
  <c r="L1396" i="1"/>
  <c r="K1397" i="1"/>
  <c r="L1397" i="1"/>
  <c r="K1398" i="1"/>
  <c r="L1398" i="1"/>
  <c r="K1399" i="1"/>
  <c r="L1399" i="1"/>
  <c r="K1400" i="1"/>
  <c r="L1400" i="1"/>
  <c r="K1401" i="1"/>
  <c r="L1401" i="1"/>
  <c r="K1402" i="1"/>
  <c r="L1402" i="1"/>
  <c r="K1403" i="1"/>
  <c r="L1403" i="1"/>
  <c r="K1404" i="1"/>
  <c r="L1404" i="1"/>
  <c r="K1405" i="1"/>
  <c r="L1405" i="1"/>
  <c r="K1406" i="1"/>
  <c r="L1406" i="1"/>
  <c r="K1407" i="1"/>
  <c r="L1407" i="1"/>
  <c r="K1408" i="1"/>
  <c r="L1408" i="1"/>
  <c r="K1409" i="1"/>
  <c r="L1409" i="1"/>
  <c r="K1410" i="1"/>
  <c r="L1410" i="1"/>
  <c r="K1411" i="1"/>
  <c r="L1411" i="1"/>
  <c r="K1412" i="1"/>
  <c r="L1412" i="1"/>
  <c r="K1413" i="1"/>
  <c r="L1413" i="1"/>
  <c r="K1414" i="1"/>
  <c r="L1414" i="1"/>
  <c r="K1415" i="1"/>
  <c r="L1415" i="1"/>
  <c r="K1416" i="1"/>
  <c r="L1416" i="1"/>
  <c r="K1417" i="1"/>
  <c r="L1417" i="1"/>
  <c r="K1418" i="1"/>
  <c r="L1418" i="1"/>
  <c r="K1419" i="1"/>
  <c r="L1419" i="1"/>
  <c r="K1420" i="1"/>
  <c r="L1420" i="1"/>
  <c r="K1421" i="1"/>
  <c r="L1421" i="1"/>
  <c r="K1422" i="1"/>
  <c r="L1422" i="1"/>
  <c r="K1423" i="1"/>
  <c r="L1423" i="1"/>
  <c r="K1424" i="1"/>
  <c r="L1424" i="1"/>
  <c r="K1425" i="1"/>
  <c r="L1425" i="1"/>
  <c r="K1426" i="1"/>
  <c r="L1426" i="1"/>
  <c r="K1427" i="1"/>
  <c r="L1427" i="1"/>
  <c r="K1428" i="1"/>
  <c r="L1428" i="1"/>
  <c r="K1429" i="1"/>
  <c r="L1429" i="1"/>
  <c r="K1430" i="1"/>
  <c r="L1430" i="1"/>
  <c r="K1431" i="1"/>
  <c r="L1431" i="1"/>
  <c r="K1432" i="1"/>
  <c r="L1432" i="1"/>
  <c r="K1433" i="1"/>
  <c r="L1433" i="1"/>
  <c r="K1434" i="1"/>
  <c r="L1434" i="1"/>
  <c r="K1435" i="1"/>
  <c r="L1435" i="1"/>
  <c r="K1436" i="1"/>
  <c r="L1436" i="1"/>
  <c r="K1437" i="1"/>
  <c r="L1437" i="1"/>
  <c r="K1438" i="1"/>
  <c r="L1438" i="1"/>
  <c r="K1439" i="1"/>
  <c r="L1439" i="1"/>
  <c r="K1440" i="1"/>
  <c r="L1440" i="1"/>
  <c r="K1441" i="1"/>
  <c r="L1441" i="1"/>
  <c r="K1442" i="1"/>
  <c r="L1442" i="1"/>
  <c r="K1443" i="1"/>
  <c r="L1443" i="1"/>
  <c r="K1444" i="1"/>
  <c r="L1444" i="1"/>
  <c r="K1445" i="1"/>
  <c r="L1445" i="1"/>
  <c r="K1446" i="1"/>
  <c r="L1446" i="1"/>
  <c r="K1447" i="1"/>
  <c r="L1447" i="1"/>
  <c r="K1448" i="1"/>
  <c r="L1448" i="1"/>
  <c r="K1449" i="1"/>
  <c r="L1449" i="1"/>
  <c r="K1450" i="1"/>
  <c r="L1450" i="1"/>
  <c r="K1451" i="1"/>
  <c r="L1451" i="1"/>
  <c r="K1452" i="1"/>
  <c r="L1452" i="1"/>
  <c r="K1453" i="1"/>
  <c r="L1453" i="1"/>
  <c r="K1454" i="1"/>
  <c r="L1454" i="1"/>
  <c r="K1455" i="1"/>
  <c r="L1455" i="1"/>
  <c r="K1456" i="1"/>
  <c r="L1456" i="1"/>
  <c r="K1457" i="1"/>
  <c r="L1457" i="1"/>
  <c r="K1458" i="1"/>
  <c r="L1458" i="1"/>
  <c r="K1459" i="1"/>
  <c r="L1459" i="1"/>
  <c r="K1460" i="1"/>
  <c r="L1460" i="1"/>
  <c r="K1461" i="1"/>
  <c r="L1461" i="1"/>
  <c r="K1462" i="1"/>
  <c r="L1462" i="1"/>
  <c r="K1463" i="1"/>
  <c r="L1463" i="1"/>
  <c r="K1464" i="1"/>
  <c r="L1464" i="1"/>
  <c r="K1465" i="1"/>
  <c r="L1465" i="1"/>
  <c r="K1466" i="1"/>
  <c r="L1466" i="1"/>
  <c r="K1467" i="1"/>
  <c r="L1467" i="1"/>
  <c r="K1468" i="1"/>
  <c r="L1468" i="1"/>
  <c r="K1469" i="1"/>
  <c r="L1469" i="1"/>
  <c r="K1470" i="1"/>
  <c r="L1470" i="1"/>
  <c r="K1471" i="1"/>
  <c r="L1471" i="1"/>
  <c r="K1472" i="1"/>
  <c r="L1472" i="1"/>
  <c r="K1473" i="1"/>
  <c r="L1473" i="1"/>
  <c r="K1474" i="1"/>
  <c r="L1474" i="1"/>
  <c r="K1475" i="1"/>
  <c r="L1475" i="1"/>
  <c r="K1476" i="1"/>
  <c r="L1476" i="1"/>
  <c r="K1477" i="1"/>
  <c r="L1477" i="1"/>
  <c r="K1478" i="1"/>
  <c r="L1478" i="1"/>
  <c r="K1479" i="1"/>
  <c r="L1479" i="1"/>
  <c r="K1480" i="1"/>
  <c r="L1480" i="1"/>
  <c r="K1481" i="1"/>
  <c r="L1481" i="1"/>
  <c r="K1482" i="1"/>
  <c r="L1482" i="1"/>
  <c r="K1483" i="1"/>
  <c r="L1483" i="1"/>
  <c r="K1484" i="1"/>
  <c r="L1484" i="1"/>
  <c r="K1485" i="1"/>
  <c r="L1485" i="1"/>
  <c r="K1486" i="1"/>
  <c r="L1486" i="1"/>
  <c r="K1487" i="1"/>
  <c r="L1487" i="1"/>
  <c r="K1488" i="1"/>
  <c r="L1488" i="1"/>
  <c r="K1489" i="1"/>
  <c r="L1489" i="1"/>
  <c r="K1490" i="1"/>
  <c r="L1490" i="1"/>
  <c r="K1491" i="1"/>
  <c r="L1491" i="1"/>
  <c r="K1492" i="1"/>
  <c r="L1492" i="1"/>
  <c r="K1493" i="1"/>
  <c r="L1493" i="1"/>
  <c r="K1494" i="1"/>
  <c r="L1494" i="1"/>
  <c r="K1495" i="1"/>
  <c r="L1495" i="1"/>
  <c r="K1496" i="1"/>
  <c r="L1496" i="1"/>
  <c r="K1497" i="1"/>
  <c r="L1497" i="1"/>
  <c r="K1498" i="1"/>
  <c r="L1498" i="1"/>
  <c r="K1499" i="1"/>
  <c r="L1499" i="1"/>
  <c r="K1500" i="1"/>
  <c r="L1500" i="1"/>
  <c r="K1501" i="1"/>
  <c r="L1501" i="1"/>
  <c r="K1502" i="1"/>
  <c r="L1502" i="1"/>
  <c r="K1503" i="1"/>
  <c r="L1503" i="1"/>
  <c r="K1504" i="1"/>
  <c r="L1504" i="1"/>
  <c r="K1505" i="1"/>
  <c r="L1505" i="1"/>
  <c r="K1506" i="1"/>
  <c r="L1506" i="1"/>
  <c r="K1507" i="1"/>
  <c r="L1507" i="1"/>
  <c r="K1508" i="1"/>
  <c r="L1508" i="1"/>
  <c r="K1509" i="1"/>
  <c r="L1509" i="1"/>
  <c r="K1510" i="1"/>
  <c r="L1510" i="1"/>
  <c r="K1511" i="1"/>
  <c r="L1511" i="1"/>
  <c r="K1512" i="1"/>
  <c r="L1512" i="1"/>
  <c r="K1513" i="1"/>
  <c r="L1513" i="1"/>
  <c r="K1514" i="1"/>
  <c r="L1514" i="1"/>
  <c r="K1515" i="1"/>
  <c r="L1515" i="1"/>
  <c r="K1516" i="1"/>
  <c r="L1516" i="1"/>
  <c r="K1517" i="1"/>
  <c r="L1517" i="1"/>
  <c r="K1518" i="1"/>
  <c r="L1518" i="1"/>
  <c r="K1519" i="1"/>
  <c r="L1519" i="1"/>
  <c r="K1520" i="1"/>
  <c r="L1520" i="1"/>
  <c r="K1521" i="1"/>
  <c r="L1521" i="1"/>
  <c r="K1522" i="1"/>
  <c r="L1522" i="1"/>
  <c r="K1523" i="1"/>
  <c r="L1523" i="1"/>
  <c r="K1524" i="1"/>
  <c r="L1524" i="1"/>
  <c r="K1525" i="1"/>
  <c r="L1525" i="1"/>
  <c r="K1526" i="1"/>
  <c r="L1526" i="1"/>
  <c r="K1527" i="1"/>
  <c r="L1527" i="1"/>
  <c r="K1528" i="1"/>
  <c r="L1528" i="1"/>
  <c r="K1529" i="1"/>
  <c r="L1529" i="1"/>
  <c r="K1530" i="1"/>
  <c r="L1530" i="1"/>
  <c r="K1531" i="1"/>
  <c r="L1531" i="1"/>
  <c r="K1532" i="1"/>
  <c r="L1532" i="1"/>
  <c r="K1533" i="1"/>
  <c r="L1533" i="1"/>
  <c r="K1534" i="1"/>
  <c r="L1534" i="1"/>
  <c r="K1535" i="1"/>
  <c r="L1535" i="1"/>
  <c r="K1536" i="1"/>
  <c r="L1536" i="1"/>
  <c r="K1537" i="1"/>
  <c r="L1537" i="1"/>
  <c r="K1538" i="1"/>
  <c r="L1538" i="1"/>
  <c r="K1539" i="1"/>
  <c r="L1539" i="1"/>
  <c r="K1540" i="1"/>
  <c r="L1540" i="1"/>
  <c r="K1541" i="1"/>
  <c r="L1541" i="1"/>
  <c r="K1542" i="1"/>
  <c r="L1542" i="1"/>
  <c r="K1543" i="1"/>
  <c r="L1543" i="1"/>
  <c r="K1544" i="1"/>
  <c r="L1544" i="1"/>
  <c r="K1545" i="1"/>
  <c r="L1545" i="1"/>
  <c r="K1546" i="1"/>
  <c r="L1546" i="1"/>
  <c r="K1547" i="1"/>
  <c r="L1547" i="1"/>
  <c r="K1548" i="1"/>
  <c r="L1548" i="1"/>
  <c r="K1549" i="1"/>
  <c r="L1549" i="1"/>
  <c r="K1550" i="1"/>
  <c r="L1550" i="1"/>
  <c r="K1551" i="1"/>
  <c r="L1551" i="1"/>
  <c r="K1552" i="1"/>
  <c r="L1552" i="1"/>
  <c r="K1553" i="1"/>
  <c r="L1553" i="1"/>
  <c r="K1554" i="1"/>
  <c r="L1554" i="1"/>
  <c r="K1555" i="1"/>
  <c r="L1555" i="1"/>
  <c r="K1556" i="1"/>
  <c r="L1556" i="1"/>
  <c r="K1557" i="1"/>
  <c r="L1557" i="1"/>
  <c r="K1558" i="1"/>
  <c r="L1558" i="1"/>
  <c r="K1559" i="1"/>
  <c r="L1559" i="1"/>
  <c r="K1560" i="1"/>
  <c r="L1560" i="1"/>
  <c r="K1561" i="1"/>
  <c r="L1561" i="1"/>
  <c r="K1562" i="1"/>
  <c r="L1562" i="1"/>
  <c r="K1563" i="1"/>
  <c r="L1563" i="1"/>
  <c r="K1564" i="1"/>
  <c r="L1564" i="1"/>
  <c r="K1565" i="1"/>
  <c r="L1565" i="1"/>
  <c r="K1566" i="1"/>
  <c r="L1566" i="1"/>
  <c r="K1567" i="1"/>
  <c r="L1567" i="1"/>
  <c r="K1568" i="1"/>
  <c r="L1568" i="1"/>
  <c r="K1569" i="1"/>
  <c r="L1569" i="1"/>
  <c r="K1570" i="1"/>
  <c r="L1570" i="1"/>
  <c r="K1571" i="1"/>
  <c r="L1571" i="1"/>
  <c r="K1572" i="1"/>
  <c r="L1572" i="1"/>
  <c r="K1573" i="1"/>
  <c r="L1573" i="1"/>
  <c r="K1574" i="1"/>
  <c r="L1574" i="1"/>
  <c r="K1575" i="1"/>
  <c r="L1575" i="1"/>
  <c r="K1576" i="1"/>
  <c r="L1576" i="1"/>
  <c r="K1577" i="1"/>
  <c r="L1577" i="1"/>
  <c r="K1578" i="1"/>
  <c r="L1578" i="1"/>
  <c r="K1579" i="1"/>
  <c r="L1579" i="1"/>
  <c r="K1580" i="1"/>
  <c r="L1580" i="1"/>
  <c r="K1581" i="1"/>
  <c r="L1581" i="1"/>
  <c r="K1582" i="1"/>
  <c r="L1582" i="1"/>
  <c r="K1583" i="1"/>
  <c r="L1583" i="1"/>
  <c r="K1584" i="1"/>
  <c r="L1584" i="1"/>
  <c r="K1585" i="1"/>
  <c r="L1585" i="1"/>
  <c r="K1586" i="1"/>
  <c r="L1586" i="1"/>
  <c r="K1587" i="1"/>
  <c r="L1587" i="1"/>
  <c r="K1588" i="1"/>
  <c r="L1588" i="1"/>
  <c r="K1589" i="1"/>
  <c r="L1589" i="1"/>
  <c r="K1590" i="1"/>
  <c r="L1590" i="1"/>
  <c r="K1591" i="1"/>
  <c r="L1591" i="1"/>
  <c r="K1592" i="1"/>
  <c r="L1592" i="1"/>
  <c r="K1593" i="1"/>
  <c r="L1593" i="1"/>
  <c r="K1594" i="1"/>
  <c r="L1594" i="1"/>
  <c r="K1595" i="1"/>
  <c r="L1595" i="1"/>
  <c r="K1596" i="1"/>
  <c r="L1596" i="1"/>
  <c r="K1597" i="1"/>
  <c r="L1597" i="1"/>
  <c r="K1598" i="1"/>
  <c r="L1598" i="1"/>
  <c r="K1599" i="1"/>
  <c r="L1599" i="1"/>
  <c r="K1600" i="1"/>
  <c r="L1600" i="1"/>
  <c r="K1601" i="1"/>
  <c r="L1601" i="1"/>
  <c r="K1602" i="1"/>
  <c r="L1602" i="1"/>
  <c r="K1603" i="1"/>
  <c r="L1603" i="1"/>
  <c r="K1604" i="1"/>
  <c r="L1604" i="1"/>
  <c r="K1605" i="1"/>
  <c r="L1605" i="1"/>
  <c r="K1606" i="1"/>
  <c r="L1606" i="1"/>
  <c r="K1607" i="1"/>
  <c r="L1607" i="1"/>
  <c r="K1608" i="1"/>
  <c r="L1608" i="1"/>
  <c r="K1609" i="1"/>
  <c r="L1609" i="1"/>
  <c r="K1610" i="1"/>
  <c r="L1610" i="1"/>
  <c r="K1611" i="1"/>
  <c r="L1611" i="1"/>
  <c r="K1612" i="1"/>
  <c r="L1612" i="1"/>
  <c r="K1613" i="1"/>
  <c r="L1613" i="1"/>
  <c r="K1614" i="1"/>
  <c r="L1614" i="1"/>
  <c r="K1615" i="1"/>
  <c r="L1615" i="1"/>
  <c r="K1616" i="1"/>
  <c r="L1616" i="1"/>
  <c r="K1617" i="1"/>
  <c r="L1617" i="1"/>
  <c r="K1618" i="1"/>
  <c r="L1618" i="1"/>
  <c r="K1619" i="1"/>
  <c r="L1619" i="1"/>
  <c r="K1620" i="1"/>
  <c r="L1620" i="1"/>
  <c r="K1621" i="1"/>
  <c r="L1621" i="1"/>
  <c r="K1622" i="1"/>
  <c r="L1622" i="1"/>
  <c r="K1623" i="1"/>
  <c r="L1623" i="1"/>
  <c r="K1624" i="1"/>
  <c r="L1624" i="1"/>
  <c r="K1625" i="1"/>
  <c r="L1625" i="1"/>
  <c r="K1626" i="1"/>
  <c r="L1626" i="1"/>
  <c r="K1627" i="1"/>
  <c r="L1627" i="1"/>
  <c r="K1628" i="1"/>
  <c r="L1628" i="1"/>
  <c r="K1629" i="1"/>
  <c r="L1629" i="1"/>
  <c r="K1630" i="1"/>
  <c r="L1630" i="1"/>
  <c r="K1631" i="1"/>
  <c r="L1631" i="1"/>
  <c r="K1632" i="1"/>
  <c r="L1632" i="1"/>
  <c r="K1633" i="1"/>
  <c r="L1633" i="1"/>
  <c r="K1634" i="1"/>
  <c r="L1634" i="1"/>
  <c r="K1635" i="1"/>
  <c r="L1635" i="1"/>
  <c r="K1636" i="1"/>
  <c r="L1636" i="1"/>
  <c r="K1637" i="1"/>
  <c r="L1637" i="1"/>
  <c r="K1638" i="1"/>
  <c r="L1638" i="1"/>
  <c r="K1639" i="1"/>
  <c r="L1639" i="1"/>
  <c r="K1640" i="1"/>
  <c r="L1640" i="1"/>
  <c r="K1641" i="1"/>
  <c r="L1641" i="1"/>
  <c r="K1642" i="1"/>
  <c r="L1642" i="1"/>
  <c r="K1643" i="1"/>
  <c r="L1643" i="1"/>
  <c r="K1644" i="1"/>
  <c r="L1644" i="1"/>
  <c r="K1645" i="1"/>
  <c r="L1645" i="1"/>
  <c r="K1646" i="1"/>
  <c r="L1646" i="1"/>
  <c r="K1647" i="1"/>
  <c r="L1647" i="1"/>
  <c r="K1648" i="1"/>
  <c r="L1648" i="1"/>
  <c r="K1649" i="1"/>
  <c r="L1649" i="1"/>
  <c r="K1650" i="1"/>
  <c r="L1650" i="1"/>
  <c r="K1651" i="1"/>
  <c r="L1651" i="1"/>
  <c r="K1652" i="1"/>
  <c r="L1652" i="1"/>
  <c r="K1653" i="1"/>
  <c r="L1653" i="1"/>
  <c r="K1654" i="1"/>
  <c r="L1654" i="1"/>
  <c r="K1655" i="1"/>
  <c r="L1655" i="1"/>
  <c r="K1656" i="1"/>
  <c r="L1656" i="1"/>
  <c r="K1657" i="1"/>
  <c r="L1657" i="1"/>
  <c r="K1658" i="1"/>
  <c r="L1658" i="1"/>
  <c r="K1659" i="1"/>
  <c r="L1659" i="1"/>
  <c r="K1660" i="1"/>
  <c r="L1660" i="1"/>
  <c r="K1661" i="1"/>
  <c r="L1661" i="1"/>
  <c r="K1662" i="1"/>
  <c r="L1662" i="1"/>
  <c r="K1663" i="1"/>
  <c r="L1663" i="1"/>
  <c r="K1664" i="1"/>
  <c r="L1664" i="1"/>
  <c r="K1665" i="1"/>
  <c r="L1665" i="1"/>
  <c r="K1666" i="1"/>
  <c r="L1666" i="1"/>
  <c r="K1667" i="1"/>
  <c r="L1667" i="1"/>
  <c r="K1668" i="1"/>
  <c r="L1668" i="1"/>
  <c r="K1669" i="1"/>
  <c r="L1669" i="1"/>
  <c r="K1670" i="1"/>
  <c r="L1670" i="1"/>
  <c r="K1671" i="1"/>
  <c r="L1671" i="1"/>
  <c r="K1672" i="1"/>
  <c r="L1672" i="1"/>
  <c r="K1673" i="1"/>
  <c r="L1673" i="1"/>
  <c r="K1674" i="1"/>
  <c r="L1674" i="1"/>
  <c r="K1675" i="1"/>
  <c r="L1675" i="1"/>
  <c r="K1676" i="1"/>
  <c r="L1676" i="1"/>
  <c r="K1677" i="1"/>
  <c r="L1677" i="1"/>
  <c r="K1678" i="1"/>
  <c r="L1678" i="1"/>
  <c r="K1679" i="1"/>
  <c r="L1679" i="1"/>
  <c r="K1680" i="1"/>
  <c r="L1680" i="1"/>
  <c r="K1681" i="1"/>
  <c r="L1681" i="1"/>
  <c r="K1682" i="1"/>
  <c r="L1682" i="1"/>
  <c r="K1683" i="1"/>
  <c r="L1683" i="1"/>
  <c r="K1684" i="1"/>
  <c r="L1684" i="1"/>
  <c r="K1685" i="1"/>
  <c r="L1685" i="1"/>
  <c r="K1686" i="1"/>
  <c r="L1686" i="1"/>
  <c r="K1687" i="1"/>
  <c r="L1687" i="1"/>
  <c r="K1688" i="1"/>
  <c r="L1688" i="1"/>
  <c r="K1689" i="1"/>
  <c r="L1689" i="1"/>
  <c r="K1690" i="1"/>
  <c r="L1690" i="1"/>
  <c r="K1691" i="1"/>
  <c r="L1691" i="1"/>
  <c r="K1692" i="1"/>
  <c r="L1692" i="1"/>
  <c r="K1693" i="1"/>
  <c r="L1693" i="1"/>
  <c r="K1694" i="1"/>
  <c r="L1694" i="1"/>
  <c r="K1695" i="1"/>
  <c r="L1695" i="1"/>
  <c r="K1696" i="1"/>
  <c r="L1696" i="1"/>
  <c r="K1697" i="1"/>
  <c r="L1697" i="1"/>
  <c r="K1698" i="1"/>
  <c r="L1698" i="1"/>
  <c r="K1699" i="1"/>
  <c r="L1699" i="1"/>
  <c r="K1700" i="1"/>
  <c r="L1700" i="1"/>
  <c r="K1701" i="1"/>
  <c r="L1701" i="1"/>
  <c r="K1702" i="1"/>
  <c r="L1702" i="1"/>
  <c r="K1703" i="1"/>
  <c r="L1703" i="1"/>
  <c r="K1704" i="1"/>
  <c r="L1704" i="1"/>
  <c r="K1705" i="1"/>
  <c r="L1705" i="1"/>
  <c r="K1706" i="1"/>
  <c r="L1706" i="1"/>
  <c r="K1707" i="1"/>
  <c r="L1707" i="1"/>
  <c r="K1708" i="1"/>
  <c r="L1708" i="1"/>
  <c r="K1709" i="1"/>
  <c r="L1709" i="1"/>
  <c r="K1710" i="1"/>
  <c r="L1710" i="1"/>
  <c r="K1711" i="1"/>
  <c r="L1711" i="1"/>
  <c r="K1712" i="1"/>
  <c r="L1712" i="1"/>
  <c r="K1713" i="1"/>
  <c r="L1713" i="1"/>
  <c r="K1714" i="1"/>
  <c r="L1714" i="1"/>
  <c r="K1715" i="1"/>
  <c r="L1715" i="1"/>
  <c r="K1716" i="1"/>
  <c r="L1716" i="1"/>
  <c r="K1717" i="1"/>
  <c r="L1717" i="1"/>
  <c r="K1718" i="1"/>
  <c r="L1718" i="1"/>
  <c r="K1719" i="1"/>
  <c r="L1719" i="1"/>
  <c r="K1720" i="1"/>
  <c r="L1720" i="1"/>
  <c r="K1721" i="1"/>
  <c r="L1721" i="1"/>
  <c r="K1722" i="1"/>
  <c r="L1722" i="1"/>
  <c r="K1723" i="1"/>
  <c r="L1723" i="1"/>
  <c r="K1724" i="1"/>
  <c r="L1724" i="1"/>
  <c r="K1725" i="1"/>
  <c r="L1725" i="1"/>
  <c r="K1726" i="1"/>
  <c r="L1726" i="1"/>
  <c r="K1727" i="1"/>
  <c r="L1727" i="1"/>
  <c r="K1728" i="1"/>
  <c r="L1728" i="1"/>
  <c r="K1729" i="1"/>
  <c r="L1729" i="1"/>
  <c r="K1730" i="1"/>
  <c r="L1730" i="1"/>
  <c r="K1731" i="1"/>
  <c r="L1731" i="1"/>
  <c r="K1732" i="1"/>
  <c r="L1732" i="1"/>
  <c r="K1733" i="1"/>
  <c r="L1733" i="1"/>
  <c r="K1734" i="1"/>
  <c r="L1734" i="1"/>
  <c r="K1735" i="1"/>
  <c r="L1735" i="1"/>
  <c r="K1736" i="1"/>
  <c r="L1736" i="1"/>
  <c r="K1737" i="1"/>
  <c r="L1737" i="1"/>
  <c r="K1738" i="1"/>
  <c r="L1738" i="1"/>
  <c r="K1739" i="1"/>
  <c r="L1739" i="1"/>
  <c r="K1740" i="1"/>
  <c r="L1740" i="1"/>
  <c r="K1741" i="1"/>
  <c r="L1741" i="1"/>
  <c r="K1742" i="1"/>
  <c r="L1742" i="1"/>
  <c r="K1743" i="1"/>
  <c r="L1743" i="1"/>
  <c r="K1744" i="1"/>
  <c r="L1744" i="1"/>
  <c r="K1745" i="1"/>
  <c r="L1745" i="1"/>
  <c r="K1746" i="1"/>
  <c r="L1746" i="1"/>
  <c r="K1747" i="1"/>
  <c r="L1747" i="1"/>
  <c r="K1748" i="1"/>
  <c r="L1748" i="1"/>
  <c r="K1749" i="1"/>
  <c r="L1749" i="1"/>
  <c r="K1750" i="1"/>
  <c r="L1750" i="1"/>
  <c r="K1751" i="1"/>
  <c r="L1751" i="1"/>
  <c r="K1752" i="1"/>
  <c r="L1752" i="1"/>
  <c r="K1753" i="1"/>
  <c r="L1753" i="1"/>
  <c r="K1754" i="1"/>
  <c r="L1754" i="1"/>
  <c r="K1755" i="1"/>
  <c r="L1755" i="1"/>
  <c r="K1756" i="1"/>
  <c r="L1756" i="1"/>
  <c r="K1757" i="1"/>
  <c r="L1757" i="1"/>
  <c r="K1758" i="1"/>
  <c r="L1758" i="1"/>
  <c r="K1759" i="1"/>
  <c r="L1759" i="1"/>
  <c r="K1760" i="1"/>
  <c r="L1760" i="1"/>
  <c r="K1761" i="1"/>
  <c r="L1761" i="1"/>
  <c r="K1762" i="1"/>
  <c r="L1762" i="1"/>
  <c r="K1763" i="1"/>
  <c r="L1763" i="1"/>
  <c r="K1764" i="1"/>
  <c r="L1764" i="1"/>
  <c r="K1765" i="1"/>
  <c r="L1765" i="1"/>
  <c r="K1766" i="1"/>
  <c r="L1766" i="1"/>
  <c r="K1767" i="1"/>
  <c r="L1767" i="1"/>
  <c r="K1768" i="1"/>
  <c r="L1768" i="1"/>
  <c r="K1769" i="1"/>
  <c r="L1769" i="1"/>
  <c r="K1770" i="1"/>
  <c r="L1770" i="1"/>
  <c r="K1771" i="1"/>
  <c r="L1771" i="1"/>
  <c r="K1772" i="1"/>
  <c r="L1772" i="1"/>
  <c r="K1773" i="1"/>
  <c r="L1773" i="1"/>
  <c r="K1774" i="1"/>
  <c r="L1774" i="1"/>
  <c r="K1775" i="1"/>
  <c r="L1775" i="1"/>
  <c r="K1776" i="1"/>
  <c r="L1776" i="1"/>
  <c r="K1777" i="1"/>
  <c r="L1777" i="1"/>
  <c r="K1778" i="1"/>
  <c r="L1778" i="1"/>
  <c r="K1779" i="1"/>
  <c r="L1779" i="1"/>
  <c r="K1780" i="1"/>
  <c r="L1780" i="1"/>
  <c r="K1781" i="1"/>
  <c r="L1781" i="1"/>
  <c r="K1782" i="1"/>
  <c r="L1782" i="1"/>
  <c r="K1783" i="1"/>
  <c r="L1783" i="1"/>
  <c r="K1784" i="1"/>
  <c r="L1784" i="1"/>
  <c r="K1785" i="1"/>
  <c r="L1785" i="1"/>
  <c r="K1786" i="1"/>
  <c r="L1786" i="1"/>
  <c r="K1787" i="1"/>
  <c r="L1787" i="1"/>
  <c r="K1788" i="1"/>
  <c r="L1788" i="1"/>
  <c r="K1789" i="1"/>
  <c r="L1789" i="1"/>
  <c r="K1790" i="1"/>
  <c r="L1790" i="1"/>
  <c r="K1791" i="1"/>
  <c r="L1791" i="1"/>
  <c r="K1792" i="1"/>
  <c r="L1792" i="1"/>
  <c r="K1793" i="1"/>
  <c r="L1793" i="1"/>
  <c r="K1794" i="1"/>
  <c r="L1794" i="1"/>
  <c r="K1795" i="1"/>
  <c r="L1795" i="1"/>
  <c r="K1796" i="1"/>
  <c r="L1796" i="1"/>
  <c r="K1797" i="1"/>
  <c r="L1797" i="1"/>
  <c r="K1798" i="1"/>
  <c r="L1798" i="1"/>
  <c r="K1799" i="1"/>
  <c r="L1799" i="1"/>
  <c r="K1800" i="1"/>
  <c r="L1800" i="1"/>
  <c r="K1801" i="1"/>
  <c r="L1801" i="1"/>
  <c r="K1802" i="1"/>
  <c r="L1802" i="1"/>
  <c r="K1803" i="1"/>
  <c r="L1803" i="1"/>
  <c r="K1804" i="1"/>
  <c r="L1804" i="1"/>
  <c r="K1805" i="1"/>
  <c r="L1805" i="1"/>
  <c r="K1806" i="1"/>
  <c r="L1806" i="1"/>
  <c r="K1807" i="1"/>
  <c r="L1807" i="1"/>
  <c r="K1808" i="1"/>
  <c r="L1808" i="1"/>
  <c r="K1809" i="1"/>
  <c r="L1809" i="1"/>
  <c r="K1810" i="1"/>
  <c r="L1810" i="1"/>
  <c r="K1811" i="1"/>
  <c r="L1811" i="1"/>
  <c r="K1812" i="1"/>
  <c r="L1812" i="1"/>
  <c r="K1813" i="1"/>
  <c r="L1813" i="1"/>
  <c r="K1814" i="1"/>
  <c r="L1814" i="1"/>
  <c r="K1815" i="1"/>
  <c r="L1815" i="1"/>
  <c r="K1816" i="1"/>
  <c r="L1816" i="1"/>
  <c r="K1817" i="1"/>
  <c r="L1817" i="1"/>
  <c r="K1818" i="1"/>
  <c r="L1818" i="1"/>
  <c r="K1819" i="1"/>
  <c r="L1819" i="1"/>
  <c r="K1820" i="1"/>
  <c r="L1820" i="1"/>
  <c r="K1821" i="1"/>
  <c r="L1821" i="1"/>
  <c r="K1822" i="1"/>
  <c r="L1822" i="1"/>
  <c r="K1823" i="1"/>
  <c r="L1823" i="1"/>
  <c r="K1824" i="1"/>
  <c r="L1824" i="1"/>
  <c r="K1825" i="1"/>
  <c r="L1825" i="1"/>
  <c r="K1826" i="1"/>
  <c r="L1826" i="1"/>
  <c r="K1827" i="1"/>
  <c r="L1827" i="1"/>
  <c r="K1828" i="1"/>
  <c r="L1828" i="1"/>
  <c r="K1829" i="1"/>
  <c r="L1829" i="1"/>
  <c r="K1830" i="1"/>
  <c r="L1830" i="1"/>
  <c r="K1831" i="1"/>
  <c r="L1831" i="1"/>
  <c r="K1832" i="1"/>
  <c r="L1832" i="1"/>
  <c r="K1833" i="1"/>
  <c r="L1833" i="1"/>
  <c r="K1834" i="1"/>
  <c r="L1834" i="1"/>
  <c r="K1835" i="1"/>
  <c r="L1835" i="1"/>
  <c r="K1836" i="1"/>
  <c r="L1836" i="1"/>
  <c r="K1837" i="1"/>
  <c r="L1837" i="1"/>
  <c r="K1838" i="1"/>
  <c r="L1838" i="1"/>
  <c r="K1839" i="1"/>
  <c r="L1839" i="1"/>
  <c r="K1840" i="1"/>
  <c r="L1840" i="1"/>
  <c r="K1841" i="1"/>
  <c r="L1841" i="1"/>
  <c r="K1842" i="1"/>
  <c r="L1842" i="1"/>
  <c r="K1843" i="1"/>
  <c r="L1843" i="1"/>
  <c r="K1844" i="1"/>
  <c r="L1844" i="1"/>
  <c r="K1845" i="1"/>
  <c r="L1845" i="1"/>
  <c r="K1846" i="1"/>
  <c r="L1846" i="1"/>
  <c r="K1847" i="1"/>
  <c r="L1847" i="1"/>
  <c r="K1848" i="1"/>
  <c r="L1848" i="1"/>
  <c r="K1849" i="1"/>
  <c r="L1849" i="1"/>
  <c r="K1850" i="1"/>
  <c r="L1850" i="1"/>
  <c r="K1851" i="1"/>
  <c r="L1851" i="1"/>
  <c r="K1852" i="1"/>
  <c r="L1852" i="1"/>
  <c r="K1853" i="1"/>
  <c r="L1853" i="1"/>
  <c r="K1854" i="1"/>
  <c r="L1854" i="1"/>
  <c r="K1855" i="1"/>
  <c r="L1855" i="1"/>
  <c r="K1856" i="1"/>
  <c r="L1856" i="1"/>
  <c r="K1857" i="1"/>
  <c r="L1857" i="1"/>
  <c r="K1858" i="1"/>
  <c r="L1858" i="1"/>
  <c r="K1859" i="1"/>
  <c r="L1859" i="1"/>
  <c r="K1860" i="1"/>
  <c r="L1860" i="1"/>
  <c r="K1861" i="1"/>
  <c r="L1861" i="1"/>
  <c r="K1862" i="1"/>
  <c r="L1862" i="1"/>
  <c r="K1863" i="1"/>
  <c r="L1863" i="1"/>
  <c r="K1864" i="1"/>
  <c r="L1864" i="1"/>
  <c r="K1865" i="1"/>
  <c r="L1865" i="1"/>
  <c r="K1866" i="1"/>
  <c r="L1866" i="1"/>
  <c r="K1867" i="1"/>
  <c r="L1867" i="1"/>
  <c r="K1868" i="1"/>
  <c r="L1868" i="1"/>
  <c r="K1869" i="1"/>
  <c r="L1869" i="1"/>
  <c r="K1870" i="1"/>
  <c r="L1870" i="1"/>
  <c r="K1871" i="1"/>
  <c r="L1871" i="1"/>
  <c r="K1872" i="1"/>
  <c r="L1872" i="1"/>
  <c r="K1873" i="1"/>
  <c r="L1873" i="1"/>
  <c r="K1874" i="1"/>
  <c r="L1874" i="1"/>
  <c r="K1875" i="1"/>
  <c r="L1875" i="1"/>
  <c r="K1876" i="1"/>
  <c r="L1876" i="1"/>
  <c r="K1877" i="1"/>
  <c r="L1877" i="1"/>
  <c r="K1878" i="1"/>
  <c r="L1878" i="1"/>
  <c r="K1879" i="1"/>
  <c r="L1879" i="1"/>
  <c r="K1880" i="1"/>
  <c r="L1880" i="1"/>
  <c r="K1881" i="1"/>
  <c r="L1881" i="1"/>
  <c r="K1882" i="1"/>
  <c r="L1882" i="1"/>
  <c r="K1883" i="1"/>
  <c r="L1883" i="1"/>
  <c r="K1884" i="1"/>
  <c r="L1884" i="1"/>
  <c r="K1885" i="1"/>
  <c r="L1885" i="1"/>
  <c r="K1886" i="1"/>
  <c r="L1886" i="1"/>
  <c r="K1887" i="1"/>
  <c r="L1887" i="1"/>
  <c r="K1888" i="1"/>
  <c r="L1888" i="1"/>
  <c r="K1889" i="1"/>
  <c r="L1889" i="1"/>
  <c r="K1890" i="1"/>
  <c r="L1890" i="1"/>
  <c r="K1891" i="1"/>
  <c r="L1891" i="1"/>
  <c r="K1892" i="1"/>
  <c r="L1892" i="1"/>
  <c r="K1893" i="1"/>
  <c r="L1893" i="1"/>
  <c r="K1894" i="1"/>
  <c r="L1894" i="1"/>
  <c r="K1895" i="1"/>
  <c r="L1895" i="1"/>
  <c r="K1896" i="1"/>
  <c r="L1896" i="1"/>
  <c r="K1897" i="1"/>
  <c r="L1897" i="1"/>
  <c r="K1898" i="1"/>
  <c r="L1898" i="1"/>
  <c r="K1899" i="1"/>
  <c r="L1899" i="1"/>
  <c r="K1900" i="1"/>
  <c r="L1900" i="1"/>
  <c r="K1901" i="1"/>
  <c r="L1901" i="1"/>
  <c r="K1902" i="1"/>
  <c r="L1902" i="1"/>
  <c r="K1903" i="1"/>
  <c r="L1903" i="1"/>
  <c r="K1904" i="1"/>
  <c r="L1904" i="1"/>
  <c r="K1905" i="1"/>
  <c r="L1905" i="1"/>
  <c r="K1906" i="1"/>
  <c r="L1906" i="1"/>
  <c r="K1907" i="1"/>
  <c r="L1907" i="1"/>
  <c r="K1908" i="1"/>
  <c r="L1908" i="1"/>
  <c r="K1909" i="1"/>
  <c r="L1909" i="1"/>
  <c r="K1910" i="1"/>
  <c r="L1910" i="1"/>
  <c r="K1911" i="1"/>
  <c r="L1911" i="1"/>
  <c r="K1912" i="1"/>
  <c r="L1912" i="1"/>
  <c r="K1913" i="1"/>
  <c r="L1913" i="1"/>
  <c r="K1914" i="1"/>
  <c r="L1914" i="1"/>
  <c r="K1915" i="1"/>
  <c r="L1915" i="1"/>
  <c r="K1916" i="1"/>
  <c r="L1916" i="1"/>
  <c r="K1917" i="1"/>
  <c r="L1917" i="1"/>
  <c r="K1918" i="1"/>
  <c r="L1918" i="1"/>
  <c r="K1919" i="1"/>
  <c r="L1919" i="1"/>
  <c r="K1920" i="1"/>
  <c r="L1920" i="1"/>
  <c r="K1921" i="1"/>
  <c r="L1921" i="1"/>
  <c r="K1922" i="1"/>
  <c r="L1922" i="1"/>
  <c r="K1923" i="1"/>
  <c r="L1923" i="1"/>
  <c r="K1924" i="1"/>
  <c r="L1924" i="1"/>
  <c r="K1925" i="1"/>
  <c r="L1925" i="1"/>
  <c r="K1926" i="1"/>
  <c r="L1926" i="1"/>
  <c r="K1927" i="1"/>
  <c r="L1927" i="1"/>
  <c r="K1928" i="1"/>
  <c r="L1928" i="1"/>
  <c r="K1929" i="1"/>
  <c r="L1929" i="1"/>
  <c r="K1930" i="1"/>
  <c r="L1930" i="1"/>
  <c r="K1931" i="1"/>
  <c r="L1931" i="1"/>
  <c r="K1932" i="1"/>
  <c r="L1932" i="1"/>
  <c r="K1933" i="1"/>
  <c r="L1933" i="1"/>
  <c r="K1934" i="1"/>
  <c r="L1934" i="1"/>
  <c r="K1935" i="1"/>
  <c r="L1935" i="1"/>
  <c r="K1936" i="1"/>
  <c r="L1936" i="1"/>
  <c r="K1937" i="1"/>
  <c r="L1937" i="1"/>
  <c r="K1938" i="1"/>
  <c r="L1938" i="1"/>
  <c r="K1939" i="1"/>
  <c r="L1939" i="1"/>
  <c r="K1940" i="1"/>
  <c r="L1940" i="1"/>
  <c r="K1941" i="1"/>
  <c r="L1941" i="1"/>
  <c r="K1942" i="1"/>
  <c r="L1942" i="1"/>
  <c r="K1943" i="1"/>
  <c r="L1943" i="1"/>
  <c r="K1944" i="1"/>
  <c r="L1944" i="1"/>
  <c r="K1945" i="1"/>
  <c r="L1945" i="1"/>
  <c r="K1946" i="1"/>
  <c r="L1946" i="1"/>
  <c r="K1947" i="1"/>
  <c r="L1947" i="1"/>
  <c r="K1948" i="1"/>
  <c r="L1948" i="1"/>
  <c r="K1949" i="1"/>
  <c r="L1949" i="1"/>
  <c r="K1950" i="1"/>
  <c r="L1950" i="1"/>
  <c r="K1951" i="1"/>
  <c r="L1951" i="1"/>
  <c r="K1952" i="1"/>
  <c r="L1952" i="1"/>
  <c r="K1953" i="1"/>
  <c r="L1953" i="1"/>
  <c r="K1954" i="1"/>
  <c r="L1954" i="1"/>
  <c r="K1955" i="1"/>
  <c r="L1955" i="1"/>
  <c r="K1956" i="1"/>
  <c r="L1956" i="1"/>
  <c r="K1957" i="1"/>
  <c r="L1957" i="1"/>
  <c r="K1958" i="1"/>
  <c r="L1958" i="1"/>
  <c r="K1959" i="1"/>
  <c r="L1959" i="1"/>
  <c r="K1960" i="1"/>
  <c r="L1960" i="1"/>
  <c r="K1961" i="1"/>
  <c r="L1961" i="1"/>
  <c r="K1962" i="1"/>
  <c r="L1962" i="1"/>
  <c r="K1963" i="1"/>
  <c r="L1963" i="1"/>
  <c r="K1964" i="1"/>
  <c r="L1964" i="1"/>
  <c r="K1965" i="1"/>
  <c r="L1965" i="1"/>
  <c r="K1966" i="1"/>
  <c r="L1966" i="1"/>
  <c r="K1967" i="1"/>
  <c r="L1967" i="1"/>
  <c r="K1968" i="1"/>
  <c r="L1968" i="1"/>
  <c r="K1969" i="1"/>
  <c r="L1969" i="1"/>
  <c r="K1970" i="1"/>
  <c r="L1970" i="1"/>
  <c r="K1971" i="1"/>
  <c r="L1971" i="1"/>
  <c r="K1972" i="1"/>
  <c r="L1972" i="1"/>
  <c r="K1973" i="1"/>
  <c r="L1973" i="1"/>
  <c r="K1974" i="1"/>
  <c r="L1974" i="1"/>
  <c r="K1975" i="1"/>
  <c r="L1975" i="1"/>
  <c r="K1976" i="1"/>
  <c r="L1976" i="1"/>
  <c r="K1977" i="1"/>
  <c r="L1977" i="1"/>
  <c r="K1978" i="1"/>
  <c r="L1978" i="1"/>
  <c r="K1979" i="1"/>
  <c r="L1979" i="1"/>
  <c r="K1980" i="1"/>
  <c r="L1980" i="1"/>
  <c r="K1981" i="1"/>
  <c r="L1981" i="1"/>
  <c r="K1982" i="1"/>
  <c r="L1982" i="1"/>
  <c r="K1983" i="1"/>
  <c r="L1983" i="1"/>
  <c r="K1984" i="1"/>
  <c r="L1984" i="1"/>
  <c r="K1985" i="1"/>
  <c r="L1985" i="1"/>
  <c r="K1986" i="1"/>
  <c r="L1986" i="1"/>
  <c r="K1987" i="1"/>
  <c r="L1987" i="1"/>
  <c r="K1988" i="1"/>
  <c r="L1988" i="1"/>
  <c r="K1989" i="1"/>
  <c r="L1989" i="1"/>
  <c r="K1990" i="1"/>
  <c r="L1990" i="1"/>
  <c r="K1991" i="1"/>
  <c r="L1991" i="1"/>
  <c r="K1992" i="1"/>
  <c r="L1992" i="1"/>
  <c r="K1993" i="1"/>
  <c r="L1993" i="1"/>
  <c r="K1994" i="1"/>
  <c r="L1994" i="1"/>
  <c r="K1995" i="1"/>
  <c r="L1995" i="1"/>
  <c r="K1996" i="1"/>
  <c r="L1996" i="1"/>
  <c r="K1997" i="1"/>
  <c r="L1997" i="1"/>
  <c r="K1998" i="1"/>
  <c r="L1998" i="1"/>
  <c r="K1999" i="1"/>
  <c r="L1999" i="1"/>
  <c r="K2000" i="1"/>
  <c r="L2000" i="1"/>
  <c r="K2001" i="1"/>
  <c r="L2001" i="1"/>
  <c r="L2" i="1"/>
  <c r="K2" i="1"/>
</calcChain>
</file>

<file path=xl/connections.xml><?xml version="1.0" encoding="utf-8"?>
<connections xmlns="http://schemas.openxmlformats.org/spreadsheetml/2006/main">
  <connection id="1" name="OW18E2" type="6" refreshedVersion="5" background="1" saveData="1">
    <textPr codePage="850" sourceFile="N:\SSMeet\Meets\OWMeet18\reports\OW18E2.RES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<sst xmlns="http://schemas.openxmlformats.org/spreadsheetml/2006/main" count="7513" uniqueCount="4372">
  <si>
    <t>Sudbury</t>
  </si>
  <si>
    <t>Chelmsford</t>
  </si>
  <si>
    <t>Hitchin</t>
  </si>
  <si>
    <t>Rochford</t>
  </si>
  <si>
    <t>West Norfolk</t>
  </si>
  <si>
    <t>West Suffolk</t>
  </si>
  <si>
    <t>Hatfield</t>
  </si>
  <si>
    <t>Flitwick</t>
  </si>
  <si>
    <t>Diss Otters</t>
  </si>
  <si>
    <t>Dunstable</t>
  </si>
  <si>
    <t>Hoddesdon</t>
  </si>
  <si>
    <t>Brentwood</t>
  </si>
  <si>
    <t>Co Ely</t>
  </si>
  <si>
    <t>Co Peterboro</t>
  </si>
  <si>
    <t>Bo Southend</t>
  </si>
  <si>
    <t>County</t>
  </si>
  <si>
    <t>Region</t>
  </si>
  <si>
    <t>Club Name</t>
  </si>
  <si>
    <t>Code</t>
  </si>
  <si>
    <t>Meet Name</t>
  </si>
  <si>
    <t>1066 Swimmers</t>
  </si>
  <si>
    <t>TENS</t>
  </si>
  <si>
    <t>SSXS</t>
  </si>
  <si>
    <t>1066swimmers</t>
  </si>
  <si>
    <t>1930 ASC</t>
  </si>
  <si>
    <t>ENTX</t>
  </si>
  <si>
    <t>SEDX</t>
  </si>
  <si>
    <t>4 Shires Swimming Club</t>
  </si>
  <si>
    <t>FRSS</t>
  </si>
  <si>
    <t>ONBS</t>
  </si>
  <si>
    <t>4 Shires</t>
  </si>
  <si>
    <t>Aberavon</t>
  </si>
  <si>
    <t>ABVY</t>
  </si>
  <si>
    <t>WWAY</t>
  </si>
  <si>
    <t>Aberdare Comets Diving Club</t>
  </si>
  <si>
    <t>ACDY</t>
  </si>
  <si>
    <t>EWAY</t>
  </si>
  <si>
    <t>Aberdare Com</t>
  </si>
  <si>
    <t>Aberdeen ASC</t>
  </si>
  <si>
    <t>NANX</t>
  </si>
  <si>
    <t>SNDX</t>
  </si>
  <si>
    <t>Aberdeen</t>
  </si>
  <si>
    <t>Aberdeen Dolphins ASC</t>
  </si>
  <si>
    <t>NADX</t>
  </si>
  <si>
    <t>Aberdeen Dol</t>
  </si>
  <si>
    <t>Aberaeron SC</t>
  </si>
  <si>
    <t>ABEY</t>
  </si>
  <si>
    <t>Aberearon</t>
  </si>
  <si>
    <t>ABAY</t>
  </si>
  <si>
    <t>Abergavenny</t>
  </si>
  <si>
    <t>NWAY</t>
  </si>
  <si>
    <t>ABTY</t>
  </si>
  <si>
    <t>Abertillery</t>
  </si>
  <si>
    <t>Aberystwyth</t>
  </si>
  <si>
    <t>ABRY</t>
  </si>
  <si>
    <t>Abingdon SC</t>
  </si>
  <si>
    <t>ABDS</t>
  </si>
  <si>
    <t>Abingdon</t>
  </si>
  <si>
    <t>Abingdon Vale SC</t>
  </si>
  <si>
    <t>ABIS</t>
  </si>
  <si>
    <t>AbingdonVale</t>
  </si>
  <si>
    <t>Accrington SC</t>
  </si>
  <si>
    <t>ACCN</t>
  </si>
  <si>
    <t>LNCN</t>
  </si>
  <si>
    <t>Accrington</t>
  </si>
  <si>
    <t>SRYQ</t>
  </si>
  <si>
    <t>Adwick (Doncaster) SC</t>
  </si>
  <si>
    <t>ADWE</t>
  </si>
  <si>
    <t>YRKE</t>
  </si>
  <si>
    <t>Adwick</t>
  </si>
  <si>
    <t>AFHE</t>
  </si>
  <si>
    <t>NDRE</t>
  </si>
  <si>
    <t>AFSHartlepol</t>
  </si>
  <si>
    <t>TIGS</t>
  </si>
  <si>
    <t>HNTS</t>
  </si>
  <si>
    <t>EASA</t>
  </si>
  <si>
    <t>Airdrie and Monkland ASC</t>
  </si>
  <si>
    <t>WAMX</t>
  </si>
  <si>
    <t>SCWX</t>
  </si>
  <si>
    <t>Airdrie&amp;monk</t>
  </si>
  <si>
    <t>Aireborough SC</t>
  </si>
  <si>
    <t>AIRE</t>
  </si>
  <si>
    <t>Aireborough</t>
  </si>
  <si>
    <t>AquaJets Newcastle SC</t>
  </si>
  <si>
    <t>AJNE</t>
  </si>
  <si>
    <t>AJ Newcastle</t>
  </si>
  <si>
    <t>Albatross DC</t>
  </si>
  <si>
    <t>ALBS</t>
  </si>
  <si>
    <t>BSBS</t>
  </si>
  <si>
    <t>Aldershot Adult SC</t>
  </si>
  <si>
    <t>ADUS</t>
  </si>
  <si>
    <t>Aldershot Ad</t>
  </si>
  <si>
    <t>Alford Otters ASC</t>
  </si>
  <si>
    <t>NAOX</t>
  </si>
  <si>
    <t>Alford Otter</t>
  </si>
  <si>
    <t>Alfreton Swimming Club</t>
  </si>
  <si>
    <t>ALFA</t>
  </si>
  <si>
    <t>DRBA</t>
  </si>
  <si>
    <t>Alfreton</t>
  </si>
  <si>
    <t>Alloa ASC</t>
  </si>
  <si>
    <t>WAAX</t>
  </si>
  <si>
    <t>Alloa</t>
  </si>
  <si>
    <t>Alnwick Dolphin SC</t>
  </si>
  <si>
    <t>ALNE</t>
  </si>
  <si>
    <t>Alnwick Dol</t>
  </si>
  <si>
    <t>Alsager SC</t>
  </si>
  <si>
    <t>ALSN</t>
  </si>
  <si>
    <t>CHRN</t>
  </si>
  <si>
    <t>Alsager</t>
  </si>
  <si>
    <t>Alton &amp; District Swimming Club</t>
  </si>
  <si>
    <t>ALTS</t>
  </si>
  <si>
    <t>Alton &amp; Dist</t>
  </si>
  <si>
    <t>Altrincham SC</t>
  </si>
  <si>
    <t>ALTN</t>
  </si>
  <si>
    <t>Altrincham</t>
  </si>
  <si>
    <t>Amersham SC</t>
  </si>
  <si>
    <t>AMES</t>
  </si>
  <si>
    <t>Amersham</t>
  </si>
  <si>
    <t>Amman Valley</t>
  </si>
  <si>
    <t>AMMY</t>
  </si>
  <si>
    <t>Anaconda SC</t>
  </si>
  <si>
    <t>ANCL</t>
  </si>
  <si>
    <t>MDXL</t>
  </si>
  <si>
    <t>Anaconda</t>
  </si>
  <si>
    <t>ANDS</t>
  </si>
  <si>
    <t>Andover</t>
  </si>
  <si>
    <t>LNCA</t>
  </si>
  <si>
    <t>SMDX</t>
  </si>
  <si>
    <t>Appleby</t>
  </si>
  <si>
    <t>APPN</t>
  </si>
  <si>
    <t>CUMN</t>
  </si>
  <si>
    <t>Appleby Frodingham SC</t>
  </si>
  <si>
    <t>APPE</t>
  </si>
  <si>
    <t>ApplebyFrod</t>
  </si>
  <si>
    <t>Applemore and Waterside SC</t>
  </si>
  <si>
    <t>APWS</t>
  </si>
  <si>
    <t>Applemore</t>
  </si>
  <si>
    <t>Aquabears Of Rochdale SC</t>
  </si>
  <si>
    <t>ROCN</t>
  </si>
  <si>
    <t>Aquabears</t>
  </si>
  <si>
    <t>ASPW</t>
  </si>
  <si>
    <t>SMSW</t>
  </si>
  <si>
    <t>Aqualina Synchro Club</t>
  </si>
  <si>
    <t>AQUT</t>
  </si>
  <si>
    <t>HRTT</t>
  </si>
  <si>
    <t>Aqualina Syn</t>
  </si>
  <si>
    <t>Aquanauts Livingston ASC</t>
  </si>
  <si>
    <t>EANX</t>
  </si>
  <si>
    <t>Aquanauts Li</t>
  </si>
  <si>
    <t>Aqua Swimming Club (Sevenoaks)</t>
  </si>
  <si>
    <t>AQSS</t>
  </si>
  <si>
    <t>KNTQ</t>
  </si>
  <si>
    <t>AquaSevenoak</t>
  </si>
  <si>
    <t>AQNL</t>
  </si>
  <si>
    <t>Aquavision</t>
  </si>
  <si>
    <t>Ardingly SC</t>
  </si>
  <si>
    <t>ARDS</t>
  </si>
  <si>
    <t>Ardingly</t>
  </si>
  <si>
    <t>ARFY</t>
  </si>
  <si>
    <t>Armadale Barracudas ASC</t>
  </si>
  <si>
    <t>EABX</t>
  </si>
  <si>
    <t>Armadale</t>
  </si>
  <si>
    <t>Armthorpe &amp; District SC</t>
  </si>
  <si>
    <t>ARME</t>
  </si>
  <si>
    <t>Armthorpe</t>
  </si>
  <si>
    <t>NECE</t>
  </si>
  <si>
    <t>Arnold SC</t>
  </si>
  <si>
    <t>ARNA</t>
  </si>
  <si>
    <t>NTMA</t>
  </si>
  <si>
    <t>Arnold</t>
  </si>
  <si>
    <t>ASA Live Test Club</t>
  </si>
  <si>
    <t>TESQ</t>
  </si>
  <si>
    <t>Q</t>
  </si>
  <si>
    <t>WWKM</t>
  </si>
  <si>
    <t>Asa Temporary cat 2 club</t>
  </si>
  <si>
    <t>Asa Temp 2</t>
  </si>
  <si>
    <t>Ashbourne &amp; District SC</t>
  </si>
  <si>
    <t>ASHA</t>
  </si>
  <si>
    <t>Ashbourne</t>
  </si>
  <si>
    <t>Ashford Town SC</t>
  </si>
  <si>
    <t>ASHS</t>
  </si>
  <si>
    <t>Ashford Town</t>
  </si>
  <si>
    <t>Ashington SC</t>
  </si>
  <si>
    <t>ASHE</t>
  </si>
  <si>
    <t>Ashington</t>
  </si>
  <si>
    <t>Ashton Central SC</t>
  </si>
  <si>
    <t>ASHN</t>
  </si>
  <si>
    <t>Ashton Cent</t>
  </si>
  <si>
    <t>Ashton-Under-Lyne SC</t>
  </si>
  <si>
    <t>AULN</t>
  </si>
  <si>
    <t>Ashton u Lyn</t>
  </si>
  <si>
    <t>Askern Spa ASC</t>
  </si>
  <si>
    <t>SPAE</t>
  </si>
  <si>
    <t>Askern Spa</t>
  </si>
  <si>
    <t>Aston (Birmingham) SC</t>
  </si>
  <si>
    <t>ASTM</t>
  </si>
  <si>
    <t>Aston</t>
  </si>
  <si>
    <t>Atherton and Leigh ASC</t>
  </si>
  <si>
    <t>ATHN</t>
  </si>
  <si>
    <t>Ather &amp; Leig</t>
  </si>
  <si>
    <t>Atlantis Amateur SC</t>
  </si>
  <si>
    <t>ATLS</t>
  </si>
  <si>
    <t>Atlantis</t>
  </si>
  <si>
    <t>Avondale SC</t>
  </si>
  <si>
    <t>AVOL</t>
  </si>
  <si>
    <t>Avondale</t>
  </si>
  <si>
    <t>Aylesbury &amp; District SC</t>
  </si>
  <si>
    <t>AYBS</t>
  </si>
  <si>
    <t>Aylesbury</t>
  </si>
  <si>
    <t>Ayr Diving Club</t>
  </si>
  <si>
    <t>WARX</t>
  </si>
  <si>
    <t>Ayr DC</t>
  </si>
  <si>
    <t>Borders Elite Swim Team</t>
  </si>
  <si>
    <t>UBEX</t>
  </si>
  <si>
    <t>SCCX</t>
  </si>
  <si>
    <t>B.E.S.T.</t>
  </si>
  <si>
    <t>Backwell SC</t>
  </si>
  <si>
    <t>BACW</t>
  </si>
  <si>
    <t>Backwell</t>
  </si>
  <si>
    <t>Balfron Barracudas</t>
  </si>
  <si>
    <t>WBBX</t>
  </si>
  <si>
    <t>Balfron Barr</t>
  </si>
  <si>
    <t>Banbury SC</t>
  </si>
  <si>
    <t>BANS</t>
  </si>
  <si>
    <t>Banbury</t>
  </si>
  <si>
    <t>Banchory Beavers ASC</t>
  </si>
  <si>
    <t>NBBX</t>
  </si>
  <si>
    <t>Banchory</t>
  </si>
  <si>
    <t>Bangor Bilidowcars Diving Club</t>
  </si>
  <si>
    <t>BBDY</t>
  </si>
  <si>
    <t>Bangor DC</t>
  </si>
  <si>
    <t>ESXQ</t>
  </si>
  <si>
    <t>Bark &amp; Dagen</t>
  </si>
  <si>
    <t>Barnet SC</t>
  </si>
  <si>
    <t>BNTL</t>
  </si>
  <si>
    <t>Barnet</t>
  </si>
  <si>
    <t>Barnet Copthall SC</t>
  </si>
  <si>
    <t>BANL</t>
  </si>
  <si>
    <t>Barnet Copt</t>
  </si>
  <si>
    <t>Barnsley SC</t>
  </si>
  <si>
    <t>BARE</t>
  </si>
  <si>
    <t>Barnsley</t>
  </si>
  <si>
    <t>Barnstaple SC</t>
  </si>
  <si>
    <t>BARW</t>
  </si>
  <si>
    <t>DVNW</t>
  </si>
  <si>
    <t>Barnstaple</t>
  </si>
  <si>
    <t>Barrow ASC</t>
  </si>
  <si>
    <t>BARN</t>
  </si>
  <si>
    <t>Barrow</t>
  </si>
  <si>
    <t>Barrow Long Distance SC</t>
  </si>
  <si>
    <t>BLON</t>
  </si>
  <si>
    <t>Barrow LD</t>
  </si>
  <si>
    <t>Barry</t>
  </si>
  <si>
    <t>BARY</t>
  </si>
  <si>
    <t>Basildon and Phoenix SC</t>
  </si>
  <si>
    <t>BAST</t>
  </si>
  <si>
    <t>Basildon Ph</t>
  </si>
  <si>
    <t>BBFS</t>
  </si>
  <si>
    <t>Basingstoke</t>
  </si>
  <si>
    <t>Bath Dolphin SC</t>
  </si>
  <si>
    <t>BADW</t>
  </si>
  <si>
    <t>Bath Dolphin</t>
  </si>
  <si>
    <t>UBWW</t>
  </si>
  <si>
    <t>Bath Uni WP</t>
  </si>
  <si>
    <t>University of Bath SC</t>
  </si>
  <si>
    <t>BAUW</t>
  </si>
  <si>
    <t>Bath Univ</t>
  </si>
  <si>
    <t>Bathgate ASC</t>
  </si>
  <si>
    <t>EBEX</t>
  </si>
  <si>
    <t>Bathgate</t>
  </si>
  <si>
    <t>Beachfield Swimming Squad</t>
  </si>
  <si>
    <t>BFDS</t>
  </si>
  <si>
    <t>Beachfield</t>
  </si>
  <si>
    <t>Beacon SC</t>
  </si>
  <si>
    <t>BCNS</t>
  </si>
  <si>
    <t>Beacon</t>
  </si>
  <si>
    <t>Beau Sejour Barracuda SC</t>
  </si>
  <si>
    <t>BEAS</t>
  </si>
  <si>
    <t>Beau Sejour</t>
  </si>
  <si>
    <t>Beaumont Diving Academy</t>
  </si>
  <si>
    <t>BDAT</t>
  </si>
  <si>
    <t>Beaumont Dac</t>
  </si>
  <si>
    <t>Beavers Masters Bedford SC</t>
  </si>
  <si>
    <t>BEVT</t>
  </si>
  <si>
    <t>BDFT</t>
  </si>
  <si>
    <t>Beaver Mast</t>
  </si>
  <si>
    <t>Bebington SC</t>
  </si>
  <si>
    <t>BEBN</t>
  </si>
  <si>
    <t>Bebington</t>
  </si>
  <si>
    <t>Beccles Town SC</t>
  </si>
  <si>
    <t>BECT</t>
  </si>
  <si>
    <t>SFKT</t>
  </si>
  <si>
    <t>Beccles Town</t>
  </si>
  <si>
    <t>Beckenham SC</t>
  </si>
  <si>
    <t>BEKL</t>
  </si>
  <si>
    <t>Beckenham</t>
  </si>
  <si>
    <t>Bedale Sharks ASC</t>
  </si>
  <si>
    <t>BEDE</t>
  </si>
  <si>
    <t>Bedale</t>
  </si>
  <si>
    <t>Bedford Eagles DC</t>
  </si>
  <si>
    <t>BEAT</t>
  </si>
  <si>
    <t>Bedford Eagl</t>
  </si>
  <si>
    <t>Bedford Modern Sch SC</t>
  </si>
  <si>
    <t>BMST</t>
  </si>
  <si>
    <t>Bedford Mod</t>
  </si>
  <si>
    <t>Bedford Synchro SC</t>
  </si>
  <si>
    <t>BEST</t>
  </si>
  <si>
    <t>Bedford Syn</t>
  </si>
  <si>
    <t>Bedford Water Polo Club</t>
  </si>
  <si>
    <t>BEPT</t>
  </si>
  <si>
    <t>Bedford WP</t>
  </si>
  <si>
    <t>Bedfordshire ASA</t>
  </si>
  <si>
    <t>Bedfordshire</t>
  </si>
  <si>
    <t>Bellshill Sharks ASC</t>
  </si>
  <si>
    <t>WBLX</t>
  </si>
  <si>
    <t>Bellshill</t>
  </si>
  <si>
    <t>Belper Marlin Swimming Club</t>
  </si>
  <si>
    <t>BEMA</t>
  </si>
  <si>
    <t>BelperMarlin</t>
  </si>
  <si>
    <t>Bere Regis Swimming Club</t>
  </si>
  <si>
    <t>BERW</t>
  </si>
  <si>
    <t>DRSW</t>
  </si>
  <si>
    <t>Bere Regis</t>
  </si>
  <si>
    <t>Berkhamsted SC</t>
  </si>
  <si>
    <t>BKHT</t>
  </si>
  <si>
    <t>Berkshire &amp; S Bucks</t>
  </si>
  <si>
    <t>Berks&amp;SBucks</t>
  </si>
  <si>
    <t>Bethnal Green SC</t>
  </si>
  <si>
    <t>BEGL</t>
  </si>
  <si>
    <t>BethnalGreen</t>
  </si>
  <si>
    <t>Beverley Barracudas SC</t>
  </si>
  <si>
    <t>BEBE</t>
  </si>
  <si>
    <t>Bev Barracud</t>
  </si>
  <si>
    <t>Beverley Swimming Club</t>
  </si>
  <si>
    <t>BEVE</t>
  </si>
  <si>
    <t>Beverley</t>
  </si>
  <si>
    <t>Bexhill SC</t>
  </si>
  <si>
    <t>BXHS</t>
  </si>
  <si>
    <t>Bexhill</t>
  </si>
  <si>
    <t>Bexley SC</t>
  </si>
  <si>
    <t>BEXL</t>
  </si>
  <si>
    <t>Bexley</t>
  </si>
  <si>
    <t>Bexley Masters SC</t>
  </si>
  <si>
    <t>BEML</t>
  </si>
  <si>
    <t>Bexley Mast</t>
  </si>
  <si>
    <t>Bexley WP</t>
  </si>
  <si>
    <t>Bicester Blue Fins SC</t>
  </si>
  <si>
    <t>BCCS</t>
  </si>
  <si>
    <t>Bicester</t>
  </si>
  <si>
    <t>Biddulph SC</t>
  </si>
  <si>
    <t>BIDM</t>
  </si>
  <si>
    <t>STFM</t>
  </si>
  <si>
    <t>Biddulph</t>
  </si>
  <si>
    <t>Biggleswade SC</t>
  </si>
  <si>
    <t>BWPT</t>
  </si>
  <si>
    <t>Biggleswade</t>
  </si>
  <si>
    <t>Billericay Friday Swimmers</t>
  </si>
  <si>
    <t>BILT</t>
  </si>
  <si>
    <t>Billericay</t>
  </si>
  <si>
    <t>Billingham Forum SC</t>
  </si>
  <si>
    <t>BILE</t>
  </si>
  <si>
    <t>Billingham</t>
  </si>
  <si>
    <t>Bilston SC</t>
  </si>
  <si>
    <t>BILM</t>
  </si>
  <si>
    <t>Bilston</t>
  </si>
  <si>
    <t>Bingham Penguins SC</t>
  </si>
  <si>
    <t>SNPA</t>
  </si>
  <si>
    <t>Bingham Peng</t>
  </si>
  <si>
    <t>Bingley SC</t>
  </si>
  <si>
    <t>BIGE</t>
  </si>
  <si>
    <t>Bingley</t>
  </si>
  <si>
    <t>Birkenhead SC</t>
  </si>
  <si>
    <t>BKDN</t>
  </si>
  <si>
    <t>Birkenhead</t>
  </si>
  <si>
    <t>Birkenhead CWS SC</t>
  </si>
  <si>
    <t>BCWN</t>
  </si>
  <si>
    <t>BirkenheadCW</t>
  </si>
  <si>
    <t>The University Of Birmingham</t>
  </si>
  <si>
    <t>BIUM</t>
  </si>
  <si>
    <t>Birm'ham Uni</t>
  </si>
  <si>
    <t>Birmingham Masters</t>
  </si>
  <si>
    <t>BIRM</t>
  </si>
  <si>
    <t>Birmingham M</t>
  </si>
  <si>
    <t>Birtley SC</t>
  </si>
  <si>
    <t>BIRE</t>
  </si>
  <si>
    <t>Birtley</t>
  </si>
  <si>
    <t>Bishops Stortford SC</t>
  </si>
  <si>
    <t>BIST</t>
  </si>
  <si>
    <t>Bishop Stort</t>
  </si>
  <si>
    <t>BSAS</t>
  </si>
  <si>
    <t>Bishops Wal</t>
  </si>
  <si>
    <t>GLUW</t>
  </si>
  <si>
    <t>BJSC Tooting</t>
  </si>
  <si>
    <t>BATL</t>
  </si>
  <si>
    <t>Black Lion SC</t>
  </si>
  <si>
    <t>BLAS</t>
  </si>
  <si>
    <t>Black Lion</t>
  </si>
  <si>
    <t>Blackburn Centurion SC</t>
  </si>
  <si>
    <t>BLCN</t>
  </si>
  <si>
    <t>Blackburn</t>
  </si>
  <si>
    <t>Blackpool Aquatics ASC</t>
  </si>
  <si>
    <t>BAQN</t>
  </si>
  <si>
    <t>Blackpool Aq</t>
  </si>
  <si>
    <t>Blairgowrie ASC</t>
  </si>
  <si>
    <t>MBEX</t>
  </si>
  <si>
    <t>Blairgowrie</t>
  </si>
  <si>
    <t>Blandford SC</t>
  </si>
  <si>
    <t>BLFW</t>
  </si>
  <si>
    <t>Blandford</t>
  </si>
  <si>
    <t>Blantyre ASC</t>
  </si>
  <si>
    <t>WBEX</t>
  </si>
  <si>
    <t>Blantyre</t>
  </si>
  <si>
    <t>Blaydon &amp; Dist S&amp;LSC</t>
  </si>
  <si>
    <t>BLAE</t>
  </si>
  <si>
    <t>Blaydon</t>
  </si>
  <si>
    <t>Bletchley and District SC</t>
  </si>
  <si>
    <t>BAES</t>
  </si>
  <si>
    <t>Bletchley</t>
  </si>
  <si>
    <t>Blue Marlins SC</t>
  </si>
  <si>
    <t>BMAS</t>
  </si>
  <si>
    <t>Blue Marlins</t>
  </si>
  <si>
    <t>WRCM</t>
  </si>
  <si>
    <t>Blyth Lifeguard &amp; Swimming Club</t>
  </si>
  <si>
    <t>BLYE</t>
  </si>
  <si>
    <t>Blyth</t>
  </si>
  <si>
    <t>Blythe Barracudas SC</t>
  </si>
  <si>
    <t>BBSM</t>
  </si>
  <si>
    <t>Blythe Barra</t>
  </si>
  <si>
    <t>Borough of Barnsley SC</t>
  </si>
  <si>
    <t>BAME</t>
  </si>
  <si>
    <t>Bo Barnsley</t>
  </si>
  <si>
    <t>Borough of Kirklees SC</t>
  </si>
  <si>
    <t>BOKE</t>
  </si>
  <si>
    <t>Bo Kirklees</t>
  </si>
  <si>
    <t>Bo Newham</t>
  </si>
  <si>
    <t>HAWL</t>
  </si>
  <si>
    <t>Bo Of Harrow</t>
  </si>
  <si>
    <t>BOST</t>
  </si>
  <si>
    <t>Borough Of Stockton Swim Scheme</t>
  </si>
  <si>
    <t>BOSE</t>
  </si>
  <si>
    <t>Bo Stockton</t>
  </si>
  <si>
    <t>Bor of Waltham Forest (Gators)</t>
  </si>
  <si>
    <t>BWFL</t>
  </si>
  <si>
    <t>Bo Waltham F</t>
  </si>
  <si>
    <t>Bo'ness ASC</t>
  </si>
  <si>
    <t>WBSX</t>
  </si>
  <si>
    <t>Bo'ness</t>
  </si>
  <si>
    <t>CWLW</t>
  </si>
  <si>
    <t>Bognor Regis SC</t>
  </si>
  <si>
    <t>BOGS</t>
  </si>
  <si>
    <t>Bognor Regis</t>
  </si>
  <si>
    <t>Boldmere SC</t>
  </si>
  <si>
    <t>BLDM</t>
  </si>
  <si>
    <t>Boldmere</t>
  </si>
  <si>
    <t>Boldon C.A. Swim Club</t>
  </si>
  <si>
    <t>BOLE</t>
  </si>
  <si>
    <t>Boldon</t>
  </si>
  <si>
    <t>Bolton SC</t>
  </si>
  <si>
    <t>BLNN</t>
  </si>
  <si>
    <t>Bolton</t>
  </si>
  <si>
    <t>Bolton Dolphins SC</t>
  </si>
  <si>
    <t>BDON</t>
  </si>
  <si>
    <t>Bolton Dolph</t>
  </si>
  <si>
    <t>Bolton Metro Swimming Squad</t>
  </si>
  <si>
    <t>BTMN</t>
  </si>
  <si>
    <t>Bolton Metro</t>
  </si>
  <si>
    <t>Bon Accord Thistle ASC</t>
  </si>
  <si>
    <t>NBAX</t>
  </si>
  <si>
    <t>Bonn Accord</t>
  </si>
  <si>
    <t>Bootle &amp; North Liverpool SC</t>
  </si>
  <si>
    <t>BNLN</t>
  </si>
  <si>
    <t>Bootle</t>
  </si>
  <si>
    <t>Borehamwood SC</t>
  </si>
  <si>
    <t>BORT</t>
  </si>
  <si>
    <t>Borehamwood</t>
  </si>
  <si>
    <t>London Borough of Redbridge SC</t>
  </si>
  <si>
    <t>LBRL</t>
  </si>
  <si>
    <t>BorRedbridge</t>
  </si>
  <si>
    <t>Boston Amateur SC</t>
  </si>
  <si>
    <t>BOSA</t>
  </si>
  <si>
    <t>Boston</t>
  </si>
  <si>
    <t>Bottisham SC</t>
  </si>
  <si>
    <t>BOTT</t>
  </si>
  <si>
    <t>CMBT</t>
  </si>
  <si>
    <t>Bottisham</t>
  </si>
  <si>
    <t>Bourne SC</t>
  </si>
  <si>
    <t>BOUS</t>
  </si>
  <si>
    <t>Bourne</t>
  </si>
  <si>
    <t>Bourne End SC</t>
  </si>
  <si>
    <t>BORS</t>
  </si>
  <si>
    <t>Bourne End</t>
  </si>
  <si>
    <t>Bournemouth SC</t>
  </si>
  <si>
    <t>BTHW</t>
  </si>
  <si>
    <t>Bournemouth</t>
  </si>
  <si>
    <t>Box Hill SC</t>
  </si>
  <si>
    <t>BOXS</t>
  </si>
  <si>
    <t>Box Hill</t>
  </si>
  <si>
    <t>Bracknell &amp; Wokingham SC</t>
  </si>
  <si>
    <t>BRKS</t>
  </si>
  <si>
    <t>Bracknell</t>
  </si>
  <si>
    <t>Bracknell Synchro SC</t>
  </si>
  <si>
    <t>BRSS</t>
  </si>
  <si>
    <t>Bracknell Sy</t>
  </si>
  <si>
    <t>Bradford SC</t>
  </si>
  <si>
    <t>BRAE</t>
  </si>
  <si>
    <t>Bradford</t>
  </si>
  <si>
    <t>Bradford Dolphin SC</t>
  </si>
  <si>
    <t>BDSE</t>
  </si>
  <si>
    <t>Bradford Dol</t>
  </si>
  <si>
    <t>Bradford-On-Avon ASC</t>
  </si>
  <si>
    <t>BOAW</t>
  </si>
  <si>
    <t>WLTW</t>
  </si>
  <si>
    <t>BradfordAvon</t>
  </si>
  <si>
    <t>Braintree &amp; Bocking SC</t>
  </si>
  <si>
    <t>BTRT</t>
  </si>
  <si>
    <t>Braintree</t>
  </si>
  <si>
    <t>Bramcote Swimming Club</t>
  </si>
  <si>
    <t>BRMA</t>
  </si>
  <si>
    <t>Bramcote</t>
  </si>
  <si>
    <t>Braunstone SC</t>
  </si>
  <si>
    <t>BSTA</t>
  </si>
  <si>
    <t>LECA</t>
  </si>
  <si>
    <t>Braunstone</t>
  </si>
  <si>
    <t>Brechin Beavers ASC</t>
  </si>
  <si>
    <t>MBBX</t>
  </si>
  <si>
    <t>Brechin</t>
  </si>
  <si>
    <t>Brecon</t>
  </si>
  <si>
    <t>BREY</t>
  </si>
  <si>
    <t>Brent Dolphins SC</t>
  </si>
  <si>
    <t>BOBL</t>
  </si>
  <si>
    <t>Brent Dolph</t>
  </si>
  <si>
    <t>Brentwood SC</t>
  </si>
  <si>
    <t>BRET</t>
  </si>
  <si>
    <t>Bridge of Don ASC</t>
  </si>
  <si>
    <t>NBDX</t>
  </si>
  <si>
    <t>Bridge O Don</t>
  </si>
  <si>
    <t>Bridgefield SC</t>
  </si>
  <si>
    <t>BRIN</t>
  </si>
  <si>
    <t>Bridgefield</t>
  </si>
  <si>
    <t>Bridgend County Swim Squad</t>
  </si>
  <si>
    <t>BRCY</t>
  </si>
  <si>
    <t>Bridgend Cty</t>
  </si>
  <si>
    <t>Bridgwater Amateur Swimming Club</t>
  </si>
  <si>
    <t>BRIW</t>
  </si>
  <si>
    <t>Bridgwater</t>
  </si>
  <si>
    <t>Bridlington SC</t>
  </si>
  <si>
    <t>BRDE</t>
  </si>
  <si>
    <t>Bridlington</t>
  </si>
  <si>
    <t>Bridport Barracuda</t>
  </si>
  <si>
    <t>BBAW</t>
  </si>
  <si>
    <t>Bridport Bar</t>
  </si>
  <si>
    <t>Brighouse SC</t>
  </si>
  <si>
    <t>BRGE</t>
  </si>
  <si>
    <t>Brighouse</t>
  </si>
  <si>
    <t>Brighton SC</t>
  </si>
  <si>
    <t>BRIS</t>
  </si>
  <si>
    <t>Brighton</t>
  </si>
  <si>
    <t>Brighton Dolphin SC</t>
  </si>
  <si>
    <t>BRDS</t>
  </si>
  <si>
    <t>Brighton Dol</t>
  </si>
  <si>
    <t>Bristol Henleaze SC</t>
  </si>
  <si>
    <t>BRHW</t>
  </si>
  <si>
    <t>Bristol Hen</t>
  </si>
  <si>
    <t>Bristol Masters SC</t>
  </si>
  <si>
    <t>BRMW</t>
  </si>
  <si>
    <t>Bristol Mast</t>
  </si>
  <si>
    <t>Bristol North SC</t>
  </si>
  <si>
    <t>BRNW</t>
  </si>
  <si>
    <t>Bristol Nor</t>
  </si>
  <si>
    <t>Bristol Penguin Olympic SC</t>
  </si>
  <si>
    <t>BPOW</t>
  </si>
  <si>
    <t>Bristol Pen</t>
  </si>
  <si>
    <t>University of Bristol SC</t>
  </si>
  <si>
    <t>BRUW</t>
  </si>
  <si>
    <t>Bristol Univ</t>
  </si>
  <si>
    <t>Great Britain Deaf Swimming Club</t>
  </si>
  <si>
    <t>BODS</t>
  </si>
  <si>
    <t>British Deaf</t>
  </si>
  <si>
    <t>Brixham SC</t>
  </si>
  <si>
    <t>BRXW</t>
  </si>
  <si>
    <t>Brixham</t>
  </si>
  <si>
    <t>BSLS</t>
  </si>
  <si>
    <t>Broadstairs</t>
  </si>
  <si>
    <t>Broadway (Walsall)</t>
  </si>
  <si>
    <t>BRDM</t>
  </si>
  <si>
    <t>Broadway M</t>
  </si>
  <si>
    <t>Broadway SC (North)</t>
  </si>
  <si>
    <t>BRON</t>
  </si>
  <si>
    <t>Broadway N</t>
  </si>
  <si>
    <t>Broch</t>
  </si>
  <si>
    <t>Brockworth Swimming Club</t>
  </si>
  <si>
    <t>BROW</t>
  </si>
  <si>
    <t>Brockworth</t>
  </si>
  <si>
    <t>Bromley SC</t>
  </si>
  <si>
    <t>BRYL</t>
  </si>
  <si>
    <t>Bromley</t>
  </si>
  <si>
    <t>Brompton SC</t>
  </si>
  <si>
    <t>BRBL</t>
  </si>
  <si>
    <t>Brompton</t>
  </si>
  <si>
    <t>Bromsgrove SC</t>
  </si>
  <si>
    <t>BROM</t>
  </si>
  <si>
    <t>Bromsgrove</t>
  </si>
  <si>
    <t>Broomfield Park SC</t>
  </si>
  <si>
    <t>BROL</t>
  </si>
  <si>
    <t>Broomfield</t>
  </si>
  <si>
    <t>Broxbourne SC</t>
  </si>
  <si>
    <t>BRBT</t>
  </si>
  <si>
    <t>Broxbourne</t>
  </si>
  <si>
    <t>Broxburn &amp; District ASC</t>
  </si>
  <si>
    <t>EBNX</t>
  </si>
  <si>
    <t>Broxburn</t>
  </si>
  <si>
    <t>Buckie ASC</t>
  </si>
  <si>
    <t>NBKX</t>
  </si>
  <si>
    <t>Buckie</t>
  </si>
  <si>
    <t>Buckingham Swans</t>
  </si>
  <si>
    <t>BUCS</t>
  </si>
  <si>
    <t>Buckingham S</t>
  </si>
  <si>
    <t>Buckley</t>
  </si>
  <si>
    <t>BUCY</t>
  </si>
  <si>
    <t>Bucksburn ASC</t>
  </si>
  <si>
    <t>NBNX</t>
  </si>
  <si>
    <t>Bucksburn</t>
  </si>
  <si>
    <t>Bude Sharks</t>
  </si>
  <si>
    <t>BUDW</t>
  </si>
  <si>
    <t>Bude</t>
  </si>
  <si>
    <t>Buntingford SC</t>
  </si>
  <si>
    <t>BUNT</t>
  </si>
  <si>
    <t>Buntingford</t>
  </si>
  <si>
    <t>Burnham-on-Sea SC</t>
  </si>
  <si>
    <t>BOSW</t>
  </si>
  <si>
    <t>Burnham On S</t>
  </si>
  <si>
    <t>BUBN</t>
  </si>
  <si>
    <t>Burnley BOBC</t>
  </si>
  <si>
    <t>Burntisland ASC</t>
  </si>
  <si>
    <t>EBDX</t>
  </si>
  <si>
    <t>Burntisland</t>
  </si>
  <si>
    <t>Burntwood Swimming Club</t>
  </si>
  <si>
    <t>BRWM</t>
  </si>
  <si>
    <t>Burntwood</t>
  </si>
  <si>
    <t>Burton Amateur SC</t>
  </si>
  <si>
    <t>BURM</t>
  </si>
  <si>
    <t>Burton</t>
  </si>
  <si>
    <t>BRYN</t>
  </si>
  <si>
    <t>Bury &amp; Elton</t>
  </si>
  <si>
    <t>Bury Dragons Diving Club</t>
  </si>
  <si>
    <t>BDDN</t>
  </si>
  <si>
    <t>Bury Drag DC</t>
  </si>
  <si>
    <t>Bury Water Polo Club</t>
  </si>
  <si>
    <t>BWPN</t>
  </si>
  <si>
    <t>Bury WPC</t>
  </si>
  <si>
    <t>Bushey Amateur Swimming Club</t>
  </si>
  <si>
    <t>BUST</t>
  </si>
  <si>
    <t>Bushey</t>
  </si>
  <si>
    <t>Buxton &amp; District SC</t>
  </si>
  <si>
    <t>BUXA</t>
  </si>
  <si>
    <t>Buxton</t>
  </si>
  <si>
    <t>Celtic Dolphins</t>
  </si>
  <si>
    <t>CEDY</t>
  </si>
  <si>
    <t>C Dolphins</t>
  </si>
  <si>
    <t>Caernarfon</t>
  </si>
  <si>
    <t>CANY</t>
  </si>
  <si>
    <t>Caerphilly County Swim Squad</t>
  </si>
  <si>
    <t>CAPY</t>
  </si>
  <si>
    <t>Caerphilly</t>
  </si>
  <si>
    <t>Caledonia</t>
  </si>
  <si>
    <t>UCDX</t>
  </si>
  <si>
    <t>Cally Masters Islington</t>
  </si>
  <si>
    <t>CMIL</t>
  </si>
  <si>
    <t>Cally Mast</t>
  </si>
  <si>
    <t>Calne Alpha Four ASC</t>
  </si>
  <si>
    <t>CAFW</t>
  </si>
  <si>
    <t>Calne Alpha</t>
  </si>
  <si>
    <t>CALA</t>
  </si>
  <si>
    <t>Calv Bing</t>
  </si>
  <si>
    <t>Cambridge Dive Team</t>
  </si>
  <si>
    <t>CDTT</t>
  </si>
  <si>
    <t>Cambridge DT</t>
  </si>
  <si>
    <t>Cambridge University SC</t>
  </si>
  <si>
    <t>CAUT</t>
  </si>
  <si>
    <t>Cambridge Un</t>
  </si>
  <si>
    <t>Cambridgeshire ASA</t>
  </si>
  <si>
    <t>Cambs</t>
  </si>
  <si>
    <t>Camden Swiss Cottage SC</t>
  </si>
  <si>
    <t>CSCL</t>
  </si>
  <si>
    <t>Camden Swiss</t>
  </si>
  <si>
    <t>Camelford Stingers</t>
  </si>
  <si>
    <t>CAMW</t>
  </si>
  <si>
    <t>Camelford</t>
  </si>
  <si>
    <t>Camp Hill Edwardians SC</t>
  </si>
  <si>
    <t>CHEM</t>
  </si>
  <si>
    <t>Camphill Ed</t>
  </si>
  <si>
    <t>Canvey Island SC</t>
  </si>
  <si>
    <t>CNVT</t>
  </si>
  <si>
    <t>Canvey Isl</t>
  </si>
  <si>
    <t>Caradon SC</t>
  </si>
  <si>
    <t>CRNW</t>
  </si>
  <si>
    <t>Caradon</t>
  </si>
  <si>
    <t>Cardenden ASC</t>
  </si>
  <si>
    <t>ECNX</t>
  </si>
  <si>
    <t>Cardenden</t>
  </si>
  <si>
    <t>Cardiff Masters</t>
  </si>
  <si>
    <t>CDMY</t>
  </si>
  <si>
    <t>Cardiff Mast</t>
  </si>
  <si>
    <t>Cardigan</t>
  </si>
  <si>
    <t>CARY</t>
  </si>
  <si>
    <t>Carlisle Aquatics</t>
  </si>
  <si>
    <t>CAQN</t>
  </si>
  <si>
    <t>Carlisle Aq</t>
  </si>
  <si>
    <t>Carlton Forum SC</t>
  </si>
  <si>
    <t>CARA</t>
  </si>
  <si>
    <t>CarltonForum</t>
  </si>
  <si>
    <t>Carmarthen Masters SC</t>
  </si>
  <si>
    <t>CMMY</t>
  </si>
  <si>
    <t>Carm Masters</t>
  </si>
  <si>
    <t>Carmarthen</t>
  </si>
  <si>
    <t>CAMY</t>
  </si>
  <si>
    <t>Carmarthen Water Polo Club</t>
  </si>
  <si>
    <t>CWPY</t>
  </si>
  <si>
    <t>CarmarthenWP</t>
  </si>
  <si>
    <t>Carn Brea and Helston SC</t>
  </si>
  <si>
    <t>CARW</t>
  </si>
  <si>
    <t>Carn Brea</t>
  </si>
  <si>
    <t>Carnegie ASC</t>
  </si>
  <si>
    <t>ECEX</t>
  </si>
  <si>
    <t>Carnegie</t>
  </si>
  <si>
    <t>Carnforth &amp; Dist Otters</t>
  </si>
  <si>
    <t>CDON</t>
  </si>
  <si>
    <t>Carnforth</t>
  </si>
  <si>
    <t>Carnoustie Claymores</t>
  </si>
  <si>
    <t>MCCX</t>
  </si>
  <si>
    <t>Carnoustie</t>
  </si>
  <si>
    <t>Castleford WPC</t>
  </si>
  <si>
    <t>CWPE</t>
  </si>
  <si>
    <t>CastlefordWP</t>
  </si>
  <si>
    <t>Cawpra SC</t>
  </si>
  <si>
    <t>CAWS</t>
  </si>
  <si>
    <t>Cawpra</t>
  </si>
  <si>
    <t>Chadderton SC</t>
  </si>
  <si>
    <t>CHAN</t>
  </si>
  <si>
    <t>Chadderton</t>
  </si>
  <si>
    <t>Chalfont Otters SC</t>
  </si>
  <si>
    <t>CHAS</t>
  </si>
  <si>
    <t>Chalfont</t>
  </si>
  <si>
    <t>Chapeltown SC</t>
  </si>
  <si>
    <t>CHPE</t>
  </si>
  <si>
    <t>Chapeltown</t>
  </si>
  <si>
    <t>Chard &amp; District</t>
  </si>
  <si>
    <t>CHAW</t>
  </si>
  <si>
    <t>Chard</t>
  </si>
  <si>
    <t>Chase SC</t>
  </si>
  <si>
    <t>CHSM</t>
  </si>
  <si>
    <t>Chase</t>
  </si>
  <si>
    <t>Chatteris Kingfisher SC</t>
  </si>
  <si>
    <t>CHKT</t>
  </si>
  <si>
    <t>Chatteris</t>
  </si>
  <si>
    <t>Cheadle (Staffs) &amp; District</t>
  </si>
  <si>
    <t>CSDM</t>
  </si>
  <si>
    <t>Cheadle</t>
  </si>
  <si>
    <t>CHLL</t>
  </si>
  <si>
    <t>Cheddar Kingfishers SC</t>
  </si>
  <si>
    <t>CHDW</t>
  </si>
  <si>
    <t>Cheddar</t>
  </si>
  <si>
    <t>Chelmsford Diving Club</t>
  </si>
  <si>
    <t>BDCT</t>
  </si>
  <si>
    <t>Chelms DC</t>
  </si>
  <si>
    <t>CHET</t>
  </si>
  <si>
    <t>Chelsea &amp; Westminster SC</t>
  </si>
  <si>
    <t>CWSL</t>
  </si>
  <si>
    <t>Chelsea&amp;West</t>
  </si>
  <si>
    <t>Cheltenham S &amp; W P Club</t>
  </si>
  <si>
    <t>CHEW</t>
  </si>
  <si>
    <t>Cheltenham</t>
  </si>
  <si>
    <t>CHEY</t>
  </si>
  <si>
    <t>Chepstow</t>
  </si>
  <si>
    <t>Chesham SC</t>
  </si>
  <si>
    <t>CHMS</t>
  </si>
  <si>
    <t>Chesham</t>
  </si>
  <si>
    <t>Cheshire County WPSA</t>
  </si>
  <si>
    <t>Cheshire</t>
  </si>
  <si>
    <t>Cheshunt Swimming Club</t>
  </si>
  <si>
    <t>CHST</t>
  </si>
  <si>
    <t>Cheshunt</t>
  </si>
  <si>
    <t>Chester-Le-Street SC</t>
  </si>
  <si>
    <t>CLSE</t>
  </si>
  <si>
    <t>Chester Le S</t>
  </si>
  <si>
    <t>Chesterfield Swimming Club</t>
  </si>
  <si>
    <t>CFDA</t>
  </si>
  <si>
    <t>Chesterfield</t>
  </si>
  <si>
    <t>Chichester (Cormorant) SC</t>
  </si>
  <si>
    <t>CHIS</t>
  </si>
  <si>
    <t>Chichester</t>
  </si>
  <si>
    <t>CMDS</t>
  </si>
  <si>
    <t>Chiltern DS</t>
  </si>
  <si>
    <t>Chippenham ASC</t>
  </si>
  <si>
    <t>CHIW</t>
  </si>
  <si>
    <t>Chippenham</t>
  </si>
  <si>
    <t>Chipping Campden SC</t>
  </si>
  <si>
    <t>CHCW</t>
  </si>
  <si>
    <t>Chipping Cam</t>
  </si>
  <si>
    <t>Chirk</t>
  </si>
  <si>
    <t>CHIY</t>
  </si>
  <si>
    <t>CMSL</t>
  </si>
  <si>
    <t>Chislehurst</t>
  </si>
  <si>
    <t>Chorley Marlins SC</t>
  </si>
  <si>
    <t>CMAN</t>
  </si>
  <si>
    <t>Chorley Marl</t>
  </si>
  <si>
    <t>Cinderford &amp; District SC</t>
  </si>
  <si>
    <t>CINW</t>
  </si>
  <si>
    <t>Cinderford</t>
  </si>
  <si>
    <t>Cirencester SC</t>
  </si>
  <si>
    <t>CIRW</t>
  </si>
  <si>
    <t>Cirencester</t>
  </si>
  <si>
    <t>Citizens Water Polo Club</t>
  </si>
  <si>
    <t>CWPL</t>
  </si>
  <si>
    <t>Citizens WP</t>
  </si>
  <si>
    <t>CLAT</t>
  </si>
  <si>
    <t>Clayesmore Swimming Club</t>
  </si>
  <si>
    <t>CCOW</t>
  </si>
  <si>
    <t>Clayesmore</t>
  </si>
  <si>
    <t>Cleethorpes &amp; Dist SC</t>
  </si>
  <si>
    <t>CLDE</t>
  </si>
  <si>
    <t>Cleethorpes</t>
  </si>
  <si>
    <t>Clevedon SC</t>
  </si>
  <si>
    <t>CLEW</t>
  </si>
  <si>
    <t>Clevedon</t>
  </si>
  <si>
    <t>CLIN</t>
  </si>
  <si>
    <t>Clitheroe</t>
  </si>
  <si>
    <t>Clydebank ASC</t>
  </si>
  <si>
    <t>WCKX</t>
  </si>
  <si>
    <t>Clydebank</t>
  </si>
  <si>
    <t>BANY</t>
  </si>
  <si>
    <t>City of Birmingham SC</t>
  </si>
  <si>
    <t>BHMM</t>
  </si>
  <si>
    <t>Co Birm'ham</t>
  </si>
  <si>
    <t>City of Bradford Esprit Diving</t>
  </si>
  <si>
    <t>CBEE</t>
  </si>
  <si>
    <t>Co Brad Div</t>
  </si>
  <si>
    <t>City of Bradford SC</t>
  </si>
  <si>
    <t>COBE</t>
  </si>
  <si>
    <t>Co Bradford</t>
  </si>
  <si>
    <t>City of Bristol SC</t>
  </si>
  <si>
    <t>COBW</t>
  </si>
  <si>
    <t>Co Bristol</t>
  </si>
  <si>
    <t>City of Cambridge SC</t>
  </si>
  <si>
    <t>CAMT</t>
  </si>
  <si>
    <t>Co Cambridge</t>
  </si>
  <si>
    <t>City of Canterbury SC</t>
  </si>
  <si>
    <t>CANS</t>
  </si>
  <si>
    <t>Co Cant'bury</t>
  </si>
  <si>
    <t>City of Cardiff</t>
  </si>
  <si>
    <t>COCY</t>
  </si>
  <si>
    <t>Co Cardiff</t>
  </si>
  <si>
    <t>City of Chester Swimming Club</t>
  </si>
  <si>
    <t>COCN</t>
  </si>
  <si>
    <t>Co Chester</t>
  </si>
  <si>
    <t>City of Coventry SC</t>
  </si>
  <si>
    <t>COVM</t>
  </si>
  <si>
    <t>Co Coventry</t>
  </si>
  <si>
    <t>City of Derby Swimming Club</t>
  </si>
  <si>
    <t>DERA</t>
  </si>
  <si>
    <t>Co Derby</t>
  </si>
  <si>
    <t>ELYT</t>
  </si>
  <si>
    <t>City Of Glasgow Swim Team</t>
  </si>
  <si>
    <t>WCGX</t>
  </si>
  <si>
    <t>Co Glasgow</t>
  </si>
  <si>
    <t>City of Hereford SC</t>
  </si>
  <si>
    <t>HERM</t>
  </si>
  <si>
    <t>Co Hereford</t>
  </si>
  <si>
    <t>City of Leeds SC</t>
  </si>
  <si>
    <t>LDSE</t>
  </si>
  <si>
    <t>Co Leeds</t>
  </si>
  <si>
    <t>City of Leeds Diving Club</t>
  </si>
  <si>
    <t>LDCE</t>
  </si>
  <si>
    <t>Co Leeds DC</t>
  </si>
  <si>
    <t>City Of Leeds Synchronised SC</t>
  </si>
  <si>
    <t>LSYE</t>
  </si>
  <si>
    <t>Co Leeds Syn</t>
  </si>
  <si>
    <t>City of Leeds Water Polo Club</t>
  </si>
  <si>
    <t>CLWE</t>
  </si>
  <si>
    <t>Co Leeds WP</t>
  </si>
  <si>
    <t>City of Leicester SC</t>
  </si>
  <si>
    <t>COLA</t>
  </si>
  <si>
    <t>Co Leicester</t>
  </si>
  <si>
    <t>City of Linc Pentaqua SC</t>
  </si>
  <si>
    <t>CLPA</t>
  </si>
  <si>
    <t>Co Lincoln P</t>
  </si>
  <si>
    <t>LPLN</t>
  </si>
  <si>
    <t>Co Liverpool</t>
  </si>
  <si>
    <t>City of Manchester Aquatics</t>
  </si>
  <si>
    <t>MANN</t>
  </si>
  <si>
    <t>Co Manch Aq</t>
  </si>
  <si>
    <t>CMWN</t>
  </si>
  <si>
    <t>Co Manch WP</t>
  </si>
  <si>
    <t>City Of Milton Keynes</t>
  </si>
  <si>
    <t>CMKS</t>
  </si>
  <si>
    <t>Co Milton K</t>
  </si>
  <si>
    <t>City Of Newport Swimming Club</t>
  </si>
  <si>
    <t>NWMY</t>
  </si>
  <si>
    <t>Co Newport</t>
  </si>
  <si>
    <t>City Of Oxford SC</t>
  </si>
  <si>
    <t>OXFS</t>
  </si>
  <si>
    <t>Co Oxford</t>
  </si>
  <si>
    <t>City Of Peterborough SC</t>
  </si>
  <si>
    <t>PETT</t>
  </si>
  <si>
    <t>City of Preston Aquatics SC</t>
  </si>
  <si>
    <t>CPAN</t>
  </si>
  <si>
    <t>Co Prestonaq</t>
  </si>
  <si>
    <t>City Of Rochester S&amp;LGC</t>
  </si>
  <si>
    <t>CORS</t>
  </si>
  <si>
    <t>Co Rochester</t>
  </si>
  <si>
    <t>City of Salford SC</t>
  </si>
  <si>
    <t>SAFN</t>
  </si>
  <si>
    <t>Co Salford</t>
  </si>
  <si>
    <t>City of Sheffield Diving Club</t>
  </si>
  <si>
    <t>SHDE</t>
  </si>
  <si>
    <t>Co Shef Dive</t>
  </si>
  <si>
    <t>SWPE</t>
  </si>
  <si>
    <t>Co Sheff WP</t>
  </si>
  <si>
    <t>COSE</t>
  </si>
  <si>
    <t>Co Sheffield</t>
  </si>
  <si>
    <t>COSS</t>
  </si>
  <si>
    <t>Co South'ton</t>
  </si>
  <si>
    <t>SAST</t>
  </si>
  <si>
    <t>Co St Albans</t>
  </si>
  <si>
    <t>City of Sunderland ASC</t>
  </si>
  <si>
    <t>SUNE</t>
  </si>
  <si>
    <t>Co Sund'land</t>
  </si>
  <si>
    <t>City of Wakefield SC</t>
  </si>
  <si>
    <t>WAKE</t>
  </si>
  <si>
    <t>Co Wakefield</t>
  </si>
  <si>
    <t>Coalville SC</t>
  </si>
  <si>
    <t>COAA</t>
  </si>
  <si>
    <t>Coalville</t>
  </si>
  <si>
    <t>Cockermouth SC</t>
  </si>
  <si>
    <t>COKN</t>
  </si>
  <si>
    <t>Cockermouth</t>
  </si>
  <si>
    <t>Colchester SC</t>
  </si>
  <si>
    <t>COLT</t>
  </si>
  <si>
    <t>Colchester</t>
  </si>
  <si>
    <t>Colchester Phoenix ASC</t>
  </si>
  <si>
    <t>COPT</t>
  </si>
  <si>
    <t>Colchester P</t>
  </si>
  <si>
    <t>Colne SC</t>
  </si>
  <si>
    <t>COLN</t>
  </si>
  <si>
    <t>Colne</t>
  </si>
  <si>
    <t>COLE</t>
  </si>
  <si>
    <t>Colne Valley</t>
  </si>
  <si>
    <t>Colwyn Bay</t>
  </si>
  <si>
    <t>COLY</t>
  </si>
  <si>
    <t>Connahs Quay Swimming Club</t>
  </si>
  <si>
    <t>CONY</t>
  </si>
  <si>
    <t>Connahs Quay</t>
  </si>
  <si>
    <t>CONE</t>
  </si>
  <si>
    <t>Consett</t>
  </si>
  <si>
    <t>Coombes Wood SC</t>
  </si>
  <si>
    <t>CMWM</t>
  </si>
  <si>
    <t>Coombes Wood</t>
  </si>
  <si>
    <t>Copeland ASC</t>
  </si>
  <si>
    <t>COPN</t>
  </si>
  <si>
    <t>Copeland</t>
  </si>
  <si>
    <t>Corby ASC</t>
  </si>
  <si>
    <t>CORA</t>
  </si>
  <si>
    <t>NHPA</t>
  </si>
  <si>
    <t>Corby</t>
  </si>
  <si>
    <t>Corby Steel Diving</t>
  </si>
  <si>
    <t>CSDA</t>
  </si>
  <si>
    <t>Corby DC</t>
  </si>
  <si>
    <t>Cornwall ASA</t>
  </si>
  <si>
    <t>Cornwall</t>
  </si>
  <si>
    <t>Corsham A.S.C.</t>
  </si>
  <si>
    <t>CORW</t>
  </si>
  <si>
    <t>Corsham</t>
  </si>
  <si>
    <t>Corwen Sharks</t>
  </si>
  <si>
    <t>CSHY</t>
  </si>
  <si>
    <t>CorwenSharks</t>
  </si>
  <si>
    <t>City of Stoke SC (Cosacss)</t>
  </si>
  <si>
    <t>CITM</t>
  </si>
  <si>
    <t>Cosacss</t>
  </si>
  <si>
    <t>Cranleigh SC</t>
  </si>
  <si>
    <t>CRAS</t>
  </si>
  <si>
    <t>Cranleigh</t>
  </si>
  <si>
    <t>Crawley SC</t>
  </si>
  <si>
    <t>CRWS</t>
  </si>
  <si>
    <t>Crawley</t>
  </si>
  <si>
    <t>Crawley Diving Club</t>
  </si>
  <si>
    <t>CRDS</t>
  </si>
  <si>
    <t>Crawley DC</t>
  </si>
  <si>
    <t>Crawley Flamingoes SGPD</t>
  </si>
  <si>
    <t>CFSS</t>
  </si>
  <si>
    <t>Crawley Flam</t>
  </si>
  <si>
    <t>Crediton &amp; District SC</t>
  </si>
  <si>
    <t>CREW</t>
  </si>
  <si>
    <t>Crediton</t>
  </si>
  <si>
    <t>Crewe Flyers SC</t>
  </si>
  <si>
    <t>CREN</t>
  </si>
  <si>
    <t>Crewe Flyers</t>
  </si>
  <si>
    <t>Crosby SC</t>
  </si>
  <si>
    <t>CRON</t>
  </si>
  <si>
    <t>Crosby</t>
  </si>
  <si>
    <t>Croydon Amphibians SC</t>
  </si>
  <si>
    <t>CROL</t>
  </si>
  <si>
    <t>Croydon Amph</t>
  </si>
  <si>
    <t>Crystal Palace Diving Club</t>
  </si>
  <si>
    <t>CRYL</t>
  </si>
  <si>
    <t>Crystal P DC</t>
  </si>
  <si>
    <t>Cults Otters ASC</t>
  </si>
  <si>
    <t>NCOX</t>
  </si>
  <si>
    <t>Cults Otters</t>
  </si>
  <si>
    <t>Cumbernauld ASC</t>
  </si>
  <si>
    <t>WCDX</t>
  </si>
  <si>
    <t>Cumbernauld</t>
  </si>
  <si>
    <t>Cumbria ASA</t>
  </si>
  <si>
    <t>Cumbria</t>
  </si>
  <si>
    <t>Cupar and District Swimming Club</t>
  </si>
  <si>
    <t>ECRX</t>
  </si>
  <si>
    <t>Cupar</t>
  </si>
  <si>
    <t>Cwm Draig Water Polo Club</t>
  </si>
  <si>
    <t>CDWY</t>
  </si>
  <si>
    <t>Cwm Draig WP</t>
  </si>
  <si>
    <t>Cwmbran</t>
  </si>
  <si>
    <t>CWMY</t>
  </si>
  <si>
    <t>DTs</t>
  </si>
  <si>
    <t>DTSW</t>
  </si>
  <si>
    <t>D.T.S</t>
  </si>
  <si>
    <t>Dacorum Diving Club</t>
  </si>
  <si>
    <t>SADT</t>
  </si>
  <si>
    <t>Dacorum DC</t>
  </si>
  <si>
    <t>Dacorum Synchro SC</t>
  </si>
  <si>
    <t>DAST</t>
  </si>
  <si>
    <t>Dacorum Sync</t>
  </si>
  <si>
    <t>Dane Valley SC</t>
  </si>
  <si>
    <t>DANN</t>
  </si>
  <si>
    <t>Dane Valley</t>
  </si>
  <si>
    <t>Darlington SC</t>
  </si>
  <si>
    <t>DARE</t>
  </si>
  <si>
    <t>Darlington</t>
  </si>
  <si>
    <t>Darlington Dolphin Masters SC</t>
  </si>
  <si>
    <t>DDME</t>
  </si>
  <si>
    <t>Darlington M</t>
  </si>
  <si>
    <t>Dartford District SC</t>
  </si>
  <si>
    <t>DARS</t>
  </si>
  <si>
    <t>Dartford</t>
  </si>
  <si>
    <t>Darwen SC</t>
  </si>
  <si>
    <t>DARN</t>
  </si>
  <si>
    <t>Darwen</t>
  </si>
  <si>
    <t>Davenport &amp; District SC</t>
  </si>
  <si>
    <t>DAVN</t>
  </si>
  <si>
    <t>Davenport</t>
  </si>
  <si>
    <t>Daventry Dolphins SC</t>
  </si>
  <si>
    <t>DAVA</t>
  </si>
  <si>
    <t>Daventry</t>
  </si>
  <si>
    <t>DAWW</t>
  </si>
  <si>
    <t>Dawlish</t>
  </si>
  <si>
    <t>Deal Tri Masters Swim Club</t>
  </si>
  <si>
    <t>DTRS</t>
  </si>
  <si>
    <t>Deal Triath</t>
  </si>
  <si>
    <t>Dearne Valley SC</t>
  </si>
  <si>
    <t>DCME</t>
  </si>
  <si>
    <t>Dearne Vall</t>
  </si>
  <si>
    <t>Deben SC</t>
  </si>
  <si>
    <t>DEBT</t>
  </si>
  <si>
    <t>Deben</t>
  </si>
  <si>
    <t>Deepings SC</t>
  </si>
  <si>
    <t>DEEA</t>
  </si>
  <si>
    <t>Deepings</t>
  </si>
  <si>
    <t>Delting Dolphins ASC</t>
  </si>
  <si>
    <t>NDDX</t>
  </si>
  <si>
    <t>Delting</t>
  </si>
  <si>
    <t>Denbighshire Development Team</t>
  </si>
  <si>
    <t>DDTY</t>
  </si>
  <si>
    <t>Denbig DT</t>
  </si>
  <si>
    <t>Denbigh Dragons Swim Club</t>
  </si>
  <si>
    <t>DENY</t>
  </si>
  <si>
    <t>Derby Phoenix SC</t>
  </si>
  <si>
    <t>DEPA</t>
  </si>
  <si>
    <t>DerbyPhoenix</t>
  </si>
  <si>
    <t>Derbyshire ASA</t>
  </si>
  <si>
    <t>Derbyshire</t>
  </si>
  <si>
    <t>Dereham &amp; District SC</t>
  </si>
  <si>
    <t>DADT</t>
  </si>
  <si>
    <t>NRFT</t>
  </si>
  <si>
    <t>Dereham</t>
  </si>
  <si>
    <t>Derventio Excel Swim Squad</t>
  </si>
  <si>
    <t>DEXA</t>
  </si>
  <si>
    <t>Derventio</t>
  </si>
  <si>
    <t>Derwent Valley SC</t>
  </si>
  <si>
    <t>DEVE</t>
  </si>
  <si>
    <t>Derwent Vall</t>
  </si>
  <si>
    <t>Derwentside SC</t>
  </si>
  <si>
    <t>DERE</t>
  </si>
  <si>
    <t>Derwentside</t>
  </si>
  <si>
    <t>Deveron ASC</t>
  </si>
  <si>
    <t>NDNX</t>
  </si>
  <si>
    <t>Deveron</t>
  </si>
  <si>
    <t>Devizes ASC</t>
  </si>
  <si>
    <t>DEVW</t>
  </si>
  <si>
    <t>Devizes</t>
  </si>
  <si>
    <t>Devon County ASA</t>
  </si>
  <si>
    <t>Devon</t>
  </si>
  <si>
    <t>Devonport RSA</t>
  </si>
  <si>
    <t>DERW</t>
  </si>
  <si>
    <t>Devonport</t>
  </si>
  <si>
    <t>Dewsbury SC</t>
  </si>
  <si>
    <t>DBYE</t>
  </si>
  <si>
    <t>Dewsbury</t>
  </si>
  <si>
    <t>Didcot SC</t>
  </si>
  <si>
    <t>DIDS</t>
  </si>
  <si>
    <t>Didcot</t>
  </si>
  <si>
    <t>Didcot &amp; Barramundi SC</t>
  </si>
  <si>
    <t>DABS</t>
  </si>
  <si>
    <t>Didcot &amp; Bar</t>
  </si>
  <si>
    <t>Dinnaton SC</t>
  </si>
  <si>
    <t>DINW</t>
  </si>
  <si>
    <t>Dinnaton</t>
  </si>
  <si>
    <t>Diss Otters SC</t>
  </si>
  <si>
    <t>G29 Wild Swimmers DLL Eastbourne</t>
  </si>
  <si>
    <t>DLES</t>
  </si>
  <si>
    <t>DLL Ebourne</t>
  </si>
  <si>
    <t>Dolphin SC</t>
  </si>
  <si>
    <t>Dolphin Swimming Club (Widnes)</t>
  </si>
  <si>
    <t>DOLN</t>
  </si>
  <si>
    <t>Don Valley Dolphins SC</t>
  </si>
  <si>
    <t>DNVE</t>
  </si>
  <si>
    <t>Don Valley</t>
  </si>
  <si>
    <t>Doncaster Dartes SC</t>
  </si>
  <si>
    <t>DODE</t>
  </si>
  <si>
    <t>Donc Dartes</t>
  </si>
  <si>
    <t>Dorking Swimming Club</t>
  </si>
  <si>
    <t>DORS</t>
  </si>
  <si>
    <t>Dorking</t>
  </si>
  <si>
    <t>Dorset County ASA</t>
  </si>
  <si>
    <t>Dorset</t>
  </si>
  <si>
    <t>Douglas SC</t>
  </si>
  <si>
    <t>DOUN</t>
  </si>
  <si>
    <t>Douglas</t>
  </si>
  <si>
    <t>Dove Valley SC</t>
  </si>
  <si>
    <t>DOVM</t>
  </si>
  <si>
    <t>Dove Valley</t>
  </si>
  <si>
    <t>Dover Lifeguard Swimming Club</t>
  </si>
  <si>
    <t>DLCS</t>
  </si>
  <si>
    <t>Dover Life</t>
  </si>
  <si>
    <t>Driffield SC</t>
  </si>
  <si>
    <t>DFDE</t>
  </si>
  <si>
    <t>Driffield</t>
  </si>
  <si>
    <t>Droitwich Dolphins SC</t>
  </si>
  <si>
    <t>DTDM</t>
  </si>
  <si>
    <t>Droitwich</t>
  </si>
  <si>
    <t>Dronfield Dolphins SC</t>
  </si>
  <si>
    <t>DRDA</t>
  </si>
  <si>
    <t>Dronfield</t>
  </si>
  <si>
    <t>Dronfield SC</t>
  </si>
  <si>
    <t>DRFA</t>
  </si>
  <si>
    <t>Droylsden SC</t>
  </si>
  <si>
    <t>DRYN</t>
  </si>
  <si>
    <t>Droylsden</t>
  </si>
  <si>
    <t>DUKN</t>
  </si>
  <si>
    <t>Dukinfield</t>
  </si>
  <si>
    <t>Dulwich Dolphins</t>
  </si>
  <si>
    <t>DUDL</t>
  </si>
  <si>
    <t>Dulwich Dolp</t>
  </si>
  <si>
    <t>WDSX</t>
  </si>
  <si>
    <t>Dumfries</t>
  </si>
  <si>
    <t>Dundee City Aquatics SC</t>
  </si>
  <si>
    <t>MDCX</t>
  </si>
  <si>
    <t>Dun City Aqu</t>
  </si>
  <si>
    <t>Dunedin Swim Team</t>
  </si>
  <si>
    <t>EDDX</t>
  </si>
  <si>
    <t>Dunedin ST</t>
  </si>
  <si>
    <t>Dunfermline Water Polo Club</t>
  </si>
  <si>
    <t>EDUX</t>
  </si>
  <si>
    <t>Dunfermli Wp</t>
  </si>
  <si>
    <t>Dunfermline ASC</t>
  </si>
  <si>
    <t>EDEX</t>
  </si>
  <si>
    <t>Dunfermline</t>
  </si>
  <si>
    <t>Dunmow Atlantis SC</t>
  </si>
  <si>
    <t>DUAT</t>
  </si>
  <si>
    <t>DunmowAtlant</t>
  </si>
  <si>
    <t>Dunoon ASC</t>
  </si>
  <si>
    <t>WDNX</t>
  </si>
  <si>
    <t>Dunoon</t>
  </si>
  <si>
    <t>Duns ASC</t>
  </si>
  <si>
    <t>EDSX</t>
  </si>
  <si>
    <t>Duns</t>
  </si>
  <si>
    <t>Dunstable SC</t>
  </si>
  <si>
    <t>DUBT</t>
  </si>
  <si>
    <t>Dunstable Water Polo Club</t>
  </si>
  <si>
    <t>DUWT</t>
  </si>
  <si>
    <t>Dunstable WP</t>
  </si>
  <si>
    <t>Durham City ASC</t>
  </si>
  <si>
    <t>DURE</t>
  </si>
  <si>
    <t>Durham City</t>
  </si>
  <si>
    <t>Durrington Otters</t>
  </si>
  <si>
    <t>DURW</t>
  </si>
  <si>
    <t>Durrington</t>
  </si>
  <si>
    <t>Dursley Dolphins</t>
  </si>
  <si>
    <t>DDOW</t>
  </si>
  <si>
    <t>Dursley</t>
  </si>
  <si>
    <t>Dyce (Aberdeen) ASC</t>
  </si>
  <si>
    <t>NDAX</t>
  </si>
  <si>
    <t>Dyce</t>
  </si>
  <si>
    <t>East Invicta eXcel</t>
  </si>
  <si>
    <t>EIES</t>
  </si>
  <si>
    <t>E I eXcel</t>
  </si>
  <si>
    <t>Ealing SC</t>
  </si>
  <si>
    <t>EALL</t>
  </si>
  <si>
    <t>Ealing</t>
  </si>
  <si>
    <t>East Anglian Swallow Tails</t>
  </si>
  <si>
    <t>EANT</t>
  </si>
  <si>
    <t>East Anglian</t>
  </si>
  <si>
    <t>EDOW</t>
  </si>
  <si>
    <t>East Dorset</t>
  </si>
  <si>
    <t>East Grinstead Swimming Club</t>
  </si>
  <si>
    <t>EAGS</t>
  </si>
  <si>
    <t>East Grins'd</t>
  </si>
  <si>
    <t>East Leeds SC</t>
  </si>
  <si>
    <t>ELEE</t>
  </si>
  <si>
    <t>East Leeds</t>
  </si>
  <si>
    <t>East Lothian Swim Team</t>
  </si>
  <si>
    <t>UELX</t>
  </si>
  <si>
    <t>East Lothian</t>
  </si>
  <si>
    <t>East Midland Region</t>
  </si>
  <si>
    <t>MLDA</t>
  </si>
  <si>
    <t>East Region</t>
  </si>
  <si>
    <t>EAST</t>
  </si>
  <si>
    <t>Eastbourne SC</t>
  </si>
  <si>
    <t>EASS</t>
  </si>
  <si>
    <t>Eastbourne</t>
  </si>
  <si>
    <t>Eastern Otters Water Polo Club</t>
  </si>
  <si>
    <t>EOTL</t>
  </si>
  <si>
    <t>Eastern Otte</t>
  </si>
  <si>
    <t>East Kilbride ASC</t>
  </si>
  <si>
    <t>WEKX</t>
  </si>
  <si>
    <t>Eastkilbride</t>
  </si>
  <si>
    <t>EATS</t>
  </si>
  <si>
    <t>Eastleigh</t>
  </si>
  <si>
    <t>Eccles SC</t>
  </si>
  <si>
    <t>ECCN</t>
  </si>
  <si>
    <t>Eccles</t>
  </si>
  <si>
    <t>Eckington SC</t>
  </si>
  <si>
    <t>ECKA</t>
  </si>
  <si>
    <t>Eckington</t>
  </si>
  <si>
    <t>Edenbridge Piranhas SC</t>
  </si>
  <si>
    <t>EDPS</t>
  </si>
  <si>
    <t>Edenbridge</t>
  </si>
  <si>
    <t>Edinburgh Diving Club</t>
  </si>
  <si>
    <t>EEDX</t>
  </si>
  <si>
    <t>Edinburgh Di</t>
  </si>
  <si>
    <t>Edinburgh Synchro ASC</t>
  </si>
  <si>
    <t>EESX</t>
  </si>
  <si>
    <t>Edinburgh Sy</t>
  </si>
  <si>
    <t>Edinburgh University</t>
  </si>
  <si>
    <t>EEUX</t>
  </si>
  <si>
    <t>Edinburgh Un</t>
  </si>
  <si>
    <t>Edlington SC</t>
  </si>
  <si>
    <t>EDLE</t>
  </si>
  <si>
    <t>Edlington</t>
  </si>
  <si>
    <t>Electric Eels of Windsor SC</t>
  </si>
  <si>
    <t>EEWS</t>
  </si>
  <si>
    <t>Electric Els</t>
  </si>
  <si>
    <t>Elgin SC</t>
  </si>
  <si>
    <t>NENX</t>
  </si>
  <si>
    <t>Elgin</t>
  </si>
  <si>
    <t>Ellesmere College Titans SC</t>
  </si>
  <si>
    <t>ECTM</t>
  </si>
  <si>
    <t>SHPM</t>
  </si>
  <si>
    <t>Ellesmere Co</t>
  </si>
  <si>
    <t>Ellesmere Port SC</t>
  </si>
  <si>
    <t>ELLN</t>
  </si>
  <si>
    <t>Ellesmere Pt</t>
  </si>
  <si>
    <t>Elmbridge Phoenix SC</t>
  </si>
  <si>
    <t>ELMS</t>
  </si>
  <si>
    <t>Elmbridge</t>
  </si>
  <si>
    <t>Eltham Stingrays</t>
  </si>
  <si>
    <t>EMSL</t>
  </si>
  <si>
    <t>Eltham Sting</t>
  </si>
  <si>
    <t>ELTL</t>
  </si>
  <si>
    <t>Eltham Train</t>
  </si>
  <si>
    <t>Enable Arion SC</t>
  </si>
  <si>
    <t>WEAX</t>
  </si>
  <si>
    <t>Enable Arion</t>
  </si>
  <si>
    <t>Enfield Swim Squad</t>
  </si>
  <si>
    <t>ENSL</t>
  </si>
  <si>
    <t>Enfield Sq</t>
  </si>
  <si>
    <t>London Bor of Enfield WPC</t>
  </si>
  <si>
    <t>EWPL</t>
  </si>
  <si>
    <t>Enfield WP</t>
  </si>
  <si>
    <t>ERME</t>
  </si>
  <si>
    <t>EPPT</t>
  </si>
  <si>
    <t>Epping For't</t>
  </si>
  <si>
    <t>Epsom District SC</t>
  </si>
  <si>
    <t>EPSS</t>
  </si>
  <si>
    <t>Epsom Dist</t>
  </si>
  <si>
    <t>Epsom &amp; Ewell SC</t>
  </si>
  <si>
    <t>EPES</t>
  </si>
  <si>
    <t>Epsom&amp;Ewell</t>
  </si>
  <si>
    <t>Erewash Valley SC</t>
  </si>
  <si>
    <t>ERVA</t>
  </si>
  <si>
    <t>Erewash Vall</t>
  </si>
  <si>
    <t>Erith &amp; District SC</t>
  </si>
  <si>
    <t>ERIL</t>
  </si>
  <si>
    <t>Erith &amp; Dist</t>
  </si>
  <si>
    <t>Essex County ASA</t>
  </si>
  <si>
    <t>Essex</t>
  </si>
  <si>
    <t>Eston SC</t>
  </si>
  <si>
    <t>ESTE</t>
  </si>
  <si>
    <t>Eston</t>
  </si>
  <si>
    <t>ETOS</t>
  </si>
  <si>
    <t>Eton College</t>
  </si>
  <si>
    <t>Etwall Eagles SC</t>
  </si>
  <si>
    <t>ETEA</t>
  </si>
  <si>
    <t>Etwall</t>
  </si>
  <si>
    <t>Everton Swimming Assoc</t>
  </si>
  <si>
    <t>EVEN</t>
  </si>
  <si>
    <t>Everton</t>
  </si>
  <si>
    <t>Evesham SC</t>
  </si>
  <si>
    <t>EVEM</t>
  </si>
  <si>
    <t>Evesham</t>
  </si>
  <si>
    <t>Exeter City Swimming Club</t>
  </si>
  <si>
    <t>EXCW</t>
  </si>
  <si>
    <t>Exeter City</t>
  </si>
  <si>
    <t>Exeter Waterpolo &amp; Swimming Club</t>
  </si>
  <si>
    <t>EXEW</t>
  </si>
  <si>
    <t>Exeter WP&amp;SC</t>
  </si>
  <si>
    <t>EXMW</t>
  </si>
  <si>
    <t>Exmouth</t>
  </si>
  <si>
    <t>Eyemouth &amp; District ASC</t>
  </si>
  <si>
    <t>EEHX</t>
  </si>
  <si>
    <t>Eyemouth</t>
  </si>
  <si>
    <t>FSGT</t>
  </si>
  <si>
    <t>F S Godmanc</t>
  </si>
  <si>
    <t>Falkirk Inter-Region Swim Team</t>
  </si>
  <si>
    <t>UFTX</t>
  </si>
  <si>
    <t>F.I.R.S.T.</t>
  </si>
  <si>
    <t>Falcon (Hucknall) Swimming Club</t>
  </si>
  <si>
    <t>FALA</t>
  </si>
  <si>
    <t>Falcon Nttm</t>
  </si>
  <si>
    <t>Falkirk Otters ASC</t>
  </si>
  <si>
    <t>WFOX</t>
  </si>
  <si>
    <t>Falkirk</t>
  </si>
  <si>
    <t>Fareham Nomads SC</t>
  </si>
  <si>
    <t>FANS</t>
  </si>
  <si>
    <t>Fareham N'ds</t>
  </si>
  <si>
    <t>Farnham SC</t>
  </si>
  <si>
    <t>FARS</t>
  </si>
  <si>
    <t>Farnham</t>
  </si>
  <si>
    <t>Fauldhouse Penguins SC</t>
  </si>
  <si>
    <t>EFPX</t>
  </si>
  <si>
    <t>Fauldhouse</t>
  </si>
  <si>
    <t>Faversham SC</t>
  </si>
  <si>
    <t>FAVS</t>
  </si>
  <si>
    <t>Faversham</t>
  </si>
  <si>
    <t>Felixstowe SC</t>
  </si>
  <si>
    <t>FLXT</t>
  </si>
  <si>
    <t>Felixstowe</t>
  </si>
  <si>
    <t>Feltham SC</t>
  </si>
  <si>
    <t>FELL</t>
  </si>
  <si>
    <t>Feltham</t>
  </si>
  <si>
    <t>Fenland Flyers Swimming Club</t>
  </si>
  <si>
    <t>FEFT</t>
  </si>
  <si>
    <t>FenlandFlyer</t>
  </si>
  <si>
    <t>Ferry Amateur Swim Team</t>
  </si>
  <si>
    <t>EFAX</t>
  </si>
  <si>
    <t>FerryAmateur</t>
  </si>
  <si>
    <t>Fife Synchronised Swimming Club</t>
  </si>
  <si>
    <t>EFEX</t>
  </si>
  <si>
    <t>Fife Synchro</t>
  </si>
  <si>
    <t>Fins CSC</t>
  </si>
  <si>
    <t>EFSX</t>
  </si>
  <si>
    <t>Fins</t>
  </si>
  <si>
    <t>FSST</t>
  </si>
  <si>
    <t>Fishguard Flyers</t>
  </si>
  <si>
    <t>FISY</t>
  </si>
  <si>
    <t>Fishguard</t>
  </si>
  <si>
    <t>FLEN</t>
  </si>
  <si>
    <t>Fleetwood</t>
  </si>
  <si>
    <t>Flint Swimming Club</t>
  </si>
  <si>
    <t>FLIY</t>
  </si>
  <si>
    <t>Flint</t>
  </si>
  <si>
    <t>Flitwick Dolphins SC</t>
  </si>
  <si>
    <t>MBDT</t>
  </si>
  <si>
    <t>Flixton SC</t>
  </si>
  <si>
    <t>FSTN</t>
  </si>
  <si>
    <t>Flixton</t>
  </si>
  <si>
    <t>Folkestone Sports Centre SC</t>
  </si>
  <si>
    <t>FOLS</t>
  </si>
  <si>
    <t>Folkestone</t>
  </si>
  <si>
    <t>Forfar ASC</t>
  </si>
  <si>
    <t>MFRX</t>
  </si>
  <si>
    <t>Forfar</t>
  </si>
  <si>
    <t>Forres Blu Fins ASC</t>
  </si>
  <si>
    <t>NFBX</t>
  </si>
  <si>
    <t>Forres</t>
  </si>
  <si>
    <t>Forward Hillingdon Squad</t>
  </si>
  <si>
    <t>FORL</t>
  </si>
  <si>
    <t>Forward Hill</t>
  </si>
  <si>
    <t>Fox Hollies</t>
  </si>
  <si>
    <t>FOXM</t>
  </si>
  <si>
    <t>Free Style SC</t>
  </si>
  <si>
    <t>NFSX</t>
  </si>
  <si>
    <t>Frome SC</t>
  </si>
  <si>
    <t>FROW</t>
  </si>
  <si>
    <t>Frome</t>
  </si>
  <si>
    <t>Great Britain Police</t>
  </si>
  <si>
    <t>GBPE</t>
  </si>
  <si>
    <t>G B Police</t>
  </si>
  <si>
    <t>Gainsborough Dolphins SC</t>
  </si>
  <si>
    <t>GRDA</t>
  </si>
  <si>
    <t>Gainsborough</t>
  </si>
  <si>
    <t>Galashiels ASC</t>
  </si>
  <si>
    <t>EGAX</t>
  </si>
  <si>
    <t>Galashiels</t>
  </si>
  <si>
    <t>Garioch ASC</t>
  </si>
  <si>
    <t>NGHX</t>
  </si>
  <si>
    <t>Garioch</t>
  </si>
  <si>
    <t>Garstang SC</t>
  </si>
  <si>
    <t>GTGN</t>
  </si>
  <si>
    <t>Garstang</t>
  </si>
  <si>
    <t>GARN</t>
  </si>
  <si>
    <t>Garston</t>
  </si>
  <si>
    <t>Gateshead &amp; Whickham SC</t>
  </si>
  <si>
    <t>GAWE</t>
  </si>
  <si>
    <t>Gates &amp;Whick</t>
  </si>
  <si>
    <t>Gateshead Synchronised SC</t>
  </si>
  <si>
    <t>GHSE</t>
  </si>
  <si>
    <t>Gates Synch</t>
  </si>
  <si>
    <t>Glasgow Nomads SC</t>
  </si>
  <si>
    <t>WNSX</t>
  </si>
  <si>
    <t>Glasgow Nmds</t>
  </si>
  <si>
    <t>Glasgow University Swim Team</t>
  </si>
  <si>
    <t>WGUX</t>
  </si>
  <si>
    <t>Glasgow Uni</t>
  </si>
  <si>
    <t>Glasgow Western Masters ASC</t>
  </si>
  <si>
    <t>WWMX</t>
  </si>
  <si>
    <t>Glasgow Wm</t>
  </si>
  <si>
    <t>Glenrothes ASC</t>
  </si>
  <si>
    <t>EGSX</t>
  </si>
  <si>
    <t>Glenrothes</t>
  </si>
  <si>
    <t>Glossop SC</t>
  </si>
  <si>
    <t>GLOA</t>
  </si>
  <si>
    <t>Glossop</t>
  </si>
  <si>
    <t>Gloucester City SC</t>
  </si>
  <si>
    <t>GLOW</t>
  </si>
  <si>
    <t>Gloucester</t>
  </si>
  <si>
    <t>Gloucester Masters SC</t>
  </si>
  <si>
    <t>GLMW</t>
  </si>
  <si>
    <t>Gloucester M</t>
  </si>
  <si>
    <t>Gloucs</t>
  </si>
  <si>
    <t>Godalming ASC</t>
  </si>
  <si>
    <t>GODS</t>
  </si>
  <si>
    <t>Godalming</t>
  </si>
  <si>
    <t>Gosport Dolphins SC</t>
  </si>
  <si>
    <t>GOSS</t>
  </si>
  <si>
    <t>Gosport</t>
  </si>
  <si>
    <t>Grangemouth ASC</t>
  </si>
  <si>
    <t>WGHX</t>
  </si>
  <si>
    <t>Grangemouth</t>
  </si>
  <si>
    <t>Grantham SC</t>
  </si>
  <si>
    <t>GRNA</t>
  </si>
  <si>
    <t>Grantham</t>
  </si>
  <si>
    <t>Grantham Water Polo Club</t>
  </si>
  <si>
    <t>KWPA</t>
  </si>
  <si>
    <t>Grantham WP</t>
  </si>
  <si>
    <t>Grantown-on-Spey SC</t>
  </si>
  <si>
    <t>NGRX</t>
  </si>
  <si>
    <t>Grantown</t>
  </si>
  <si>
    <t>Gravesend &amp; Northfleet SC</t>
  </si>
  <si>
    <t>GRAS</t>
  </si>
  <si>
    <t>Gravesend</t>
  </si>
  <si>
    <t>Green Arrows SSC</t>
  </si>
  <si>
    <t>GASA</t>
  </si>
  <si>
    <t>Green Arrows</t>
  </si>
  <si>
    <t>Grimsby Alexandra &amp; Dolphins SC</t>
  </si>
  <si>
    <t>GRDE</t>
  </si>
  <si>
    <t>Grimsby Dol</t>
  </si>
  <si>
    <t>Grove ASC</t>
  </si>
  <si>
    <t>EGEX</t>
  </si>
  <si>
    <t>Grove</t>
  </si>
  <si>
    <t>GHON</t>
  </si>
  <si>
    <t>Gt Harwood</t>
  </si>
  <si>
    <t>Great Yarmouth SC</t>
  </si>
  <si>
    <t>GYAT</t>
  </si>
  <si>
    <t>Gt Yarmouth</t>
  </si>
  <si>
    <t>Guernsey Swimming Club</t>
  </si>
  <si>
    <t>GUES</t>
  </si>
  <si>
    <t>Guernsey</t>
  </si>
  <si>
    <t>GMSS</t>
  </si>
  <si>
    <t>Guernsey Mar</t>
  </si>
  <si>
    <t>Guildford City Swimming Club</t>
  </si>
  <si>
    <t>GUIS</t>
  </si>
  <si>
    <t>Guildford Ct</t>
  </si>
  <si>
    <t>Guildford Water Polo Club</t>
  </si>
  <si>
    <t>CRNS</t>
  </si>
  <si>
    <t>Guildford WP</t>
  </si>
  <si>
    <t>Guisborough SC</t>
  </si>
  <si>
    <t>GUIE</t>
  </si>
  <si>
    <t>Guisborough</t>
  </si>
  <si>
    <t>Greenwich Royals SC</t>
  </si>
  <si>
    <t>GWRL</t>
  </si>
  <si>
    <t>Gwich Royals</t>
  </si>
  <si>
    <t>Hackney Aquatics Club</t>
  </si>
  <si>
    <t>HAGL</t>
  </si>
  <si>
    <t>Hackney</t>
  </si>
  <si>
    <t>Haddington &amp; District ASC</t>
  </si>
  <si>
    <t>EHNX</t>
  </si>
  <si>
    <t>Haddington</t>
  </si>
  <si>
    <t>HAHM</t>
  </si>
  <si>
    <t>Haden Hill</t>
  </si>
  <si>
    <t>Hadleigh Swimming Club</t>
  </si>
  <si>
    <t>HADT</t>
  </si>
  <si>
    <t>Hadleigh</t>
  </si>
  <si>
    <t>Hadrian Masters SC</t>
  </si>
  <si>
    <t>HDME</t>
  </si>
  <si>
    <t>Hadrian Mast</t>
  </si>
  <si>
    <t>Hailes ASC</t>
  </si>
  <si>
    <t>EHAX</t>
  </si>
  <si>
    <t>Hailes</t>
  </si>
  <si>
    <t>Hailsham SC</t>
  </si>
  <si>
    <t>HAIS</t>
  </si>
  <si>
    <t>Hailsham</t>
  </si>
  <si>
    <t>Halesowen SC</t>
  </si>
  <si>
    <t>HALM</t>
  </si>
  <si>
    <t>Halesowen</t>
  </si>
  <si>
    <t>Halesworth &amp; District SC</t>
  </si>
  <si>
    <t>HSWT</t>
  </si>
  <si>
    <t>Halesworth</t>
  </si>
  <si>
    <t>Halifax SC</t>
  </si>
  <si>
    <t>HALE</t>
  </si>
  <si>
    <t>Halifax</t>
  </si>
  <si>
    <t>Halliwick Penguin</t>
  </si>
  <si>
    <t>HPEL</t>
  </si>
  <si>
    <t>Halliwick</t>
  </si>
  <si>
    <t>HAST</t>
  </si>
  <si>
    <t>Halstead</t>
  </si>
  <si>
    <t>Halton SC</t>
  </si>
  <si>
    <t>WIDN</t>
  </si>
  <si>
    <t>Halton</t>
  </si>
  <si>
    <t>Hamble Aquatics Swim Team</t>
  </si>
  <si>
    <t>HAQS</t>
  </si>
  <si>
    <t>Hamble Aq</t>
  </si>
  <si>
    <t>Hamilton Baths ASC</t>
  </si>
  <si>
    <t>WHBX</t>
  </si>
  <si>
    <t>Hamilton</t>
  </si>
  <si>
    <t>Hamilton Dolphins</t>
  </si>
  <si>
    <t>WHNX</t>
  </si>
  <si>
    <t>Hamilton Dol</t>
  </si>
  <si>
    <t>Hamilton Water Polo Club</t>
  </si>
  <si>
    <t>WHWX</t>
  </si>
  <si>
    <t>Hamilton WPC</t>
  </si>
  <si>
    <t>Hampshire County ASA</t>
  </si>
  <si>
    <t>Hampshire</t>
  </si>
  <si>
    <t>Hampstead Heath Winter SC</t>
  </si>
  <si>
    <t>HHWL</t>
  </si>
  <si>
    <t>HampsteadHea</t>
  </si>
  <si>
    <t>Handsworth Grammar Sch Old Boys</t>
  </si>
  <si>
    <t>HGSM</t>
  </si>
  <si>
    <t>Hands Gsob</t>
  </si>
  <si>
    <t>Haringey Aquatics</t>
  </si>
  <si>
    <t>HABL</t>
  </si>
  <si>
    <t>Haringey</t>
  </si>
  <si>
    <t>Harlow Penguin SC</t>
  </si>
  <si>
    <t>HALT</t>
  </si>
  <si>
    <t>Harlow Pen</t>
  </si>
  <si>
    <t>Harpenden Swimming Club</t>
  </si>
  <si>
    <t>HRPT</t>
  </si>
  <si>
    <t>Harpenden</t>
  </si>
  <si>
    <t>HARN</t>
  </si>
  <si>
    <t>Harpurhey</t>
  </si>
  <si>
    <t>HKFL</t>
  </si>
  <si>
    <t>HarrKing Dis</t>
  </si>
  <si>
    <t>Harrogate District SC</t>
  </si>
  <si>
    <t>HARE</t>
  </si>
  <si>
    <t>Harrogate</t>
  </si>
  <si>
    <t>Harrogate Diving Club</t>
  </si>
  <si>
    <t>HDCE</t>
  </si>
  <si>
    <t>Harrogate DC</t>
  </si>
  <si>
    <t>HRWL</t>
  </si>
  <si>
    <t>Harrow S&amp;G</t>
  </si>
  <si>
    <t>Hart Swimming Club</t>
  </si>
  <si>
    <t>HARS</t>
  </si>
  <si>
    <t>Hart</t>
  </si>
  <si>
    <t>Hartham Masters SC</t>
  </si>
  <si>
    <t>HMAT</t>
  </si>
  <si>
    <t>Hartham Mast</t>
  </si>
  <si>
    <t>Hartlepool SC</t>
  </si>
  <si>
    <t>HATE</t>
  </si>
  <si>
    <t>Hartlepool</t>
  </si>
  <si>
    <t>Harwich Dovercourt/Parkeston SC</t>
  </si>
  <si>
    <t>HDPT</t>
  </si>
  <si>
    <t>Harwich DP</t>
  </si>
  <si>
    <t>Haslemere Swimming Club</t>
  </si>
  <si>
    <t>HSMS</t>
  </si>
  <si>
    <t>Haslemere</t>
  </si>
  <si>
    <t>HASN</t>
  </si>
  <si>
    <t>Haslingden</t>
  </si>
  <si>
    <t>Hastings Seagull SC</t>
  </si>
  <si>
    <t>HSGS</t>
  </si>
  <si>
    <t>Hastings</t>
  </si>
  <si>
    <t>Hatfield SC</t>
  </si>
  <si>
    <t>HATT</t>
  </si>
  <si>
    <t>Havant &amp; Waterlooville SC</t>
  </si>
  <si>
    <t>HVWS</t>
  </si>
  <si>
    <t>Havant &amp; Wat</t>
  </si>
  <si>
    <t>Haverfordwest</t>
  </si>
  <si>
    <t>HAVY</t>
  </si>
  <si>
    <t>Haverfordwes</t>
  </si>
  <si>
    <t>Havering Cormorants Diving Club</t>
  </si>
  <si>
    <t>ECDL</t>
  </si>
  <si>
    <t>Havering DC</t>
  </si>
  <si>
    <t>Havering Dolphins</t>
  </si>
  <si>
    <t>HDOL</t>
  </si>
  <si>
    <t>Havering Dol</t>
  </si>
  <si>
    <t>Hayes &amp; Harlington SC</t>
  </si>
  <si>
    <t>HAYL</t>
  </si>
  <si>
    <t>Hayes &amp; Harl</t>
  </si>
  <si>
    <t>Hazel Gr/Bramhall (Saracens) SC</t>
  </si>
  <si>
    <t>HAZN</t>
  </si>
  <si>
    <t>Hazel Grove</t>
  </si>
  <si>
    <t>Heads of the Valleys</t>
  </si>
  <si>
    <t>HOVY</t>
  </si>
  <si>
    <t>Heads Valley</t>
  </si>
  <si>
    <t>Heart Of Midlothian ASC</t>
  </si>
  <si>
    <t>EHMX</t>
  </si>
  <si>
    <t>Heart Of Mid</t>
  </si>
  <si>
    <t>Heath Town SC</t>
  </si>
  <si>
    <t>HTHM</t>
  </si>
  <si>
    <t>Heath Town</t>
  </si>
  <si>
    <t>Hebburn Metro SC</t>
  </si>
  <si>
    <t>HEBE</t>
  </si>
  <si>
    <t>Hebburn Met</t>
  </si>
  <si>
    <t>Helensburgh ASC</t>
  </si>
  <si>
    <t>WHHX</t>
  </si>
  <si>
    <t>Helensburgh</t>
  </si>
  <si>
    <t>Hemel Hempstead SC</t>
  </si>
  <si>
    <t>HEMT</t>
  </si>
  <si>
    <t>Hemel Hemp</t>
  </si>
  <si>
    <t>Henley SC</t>
  </si>
  <si>
    <t>HENS</t>
  </si>
  <si>
    <t>Henley</t>
  </si>
  <si>
    <t>Henley Leisure Swimming Club</t>
  </si>
  <si>
    <t>HLSS</t>
  </si>
  <si>
    <t>Henley Leis</t>
  </si>
  <si>
    <t>Henley Synchronized SC</t>
  </si>
  <si>
    <t>HSYS</t>
  </si>
  <si>
    <t>Henley Syn</t>
  </si>
  <si>
    <t>Herne Bay L&amp;SC</t>
  </si>
  <si>
    <t>HNBS</t>
  </si>
  <si>
    <t>Herne Bay</t>
  </si>
  <si>
    <t>HCEW</t>
  </si>
  <si>
    <t>Heron</t>
  </si>
  <si>
    <t>Hertford SC</t>
  </si>
  <si>
    <t>HERT</t>
  </si>
  <si>
    <t>Hertford</t>
  </si>
  <si>
    <t>Hertfordshire ASA</t>
  </si>
  <si>
    <t>Herts</t>
  </si>
  <si>
    <t>Hetton SC</t>
  </si>
  <si>
    <t>HETE</t>
  </si>
  <si>
    <t>Hetton</t>
  </si>
  <si>
    <t>Highgate DC (Kent)</t>
  </si>
  <si>
    <t>Highgate DC</t>
  </si>
  <si>
    <t>Highland Swim Team</t>
  </si>
  <si>
    <t>UHIX</t>
  </si>
  <si>
    <t>Highland</t>
  </si>
  <si>
    <t>Highworth Phoenix Diving Club</t>
  </si>
  <si>
    <t>TDCW</t>
  </si>
  <si>
    <t>Highw Pho DC</t>
  </si>
  <si>
    <t>Highworth ASC</t>
  </si>
  <si>
    <t>HIGW</t>
  </si>
  <si>
    <t>Highworth</t>
  </si>
  <si>
    <t>Hillingdon Swimming Club</t>
  </si>
  <si>
    <t>HISL</t>
  </si>
  <si>
    <t>Hillingdon</t>
  </si>
  <si>
    <t>Hinckley SC</t>
  </si>
  <si>
    <t>HINA</t>
  </si>
  <si>
    <t>Hinckley</t>
  </si>
  <si>
    <t>Hindley SC</t>
  </si>
  <si>
    <t>HINN</t>
  </si>
  <si>
    <t>Hindley</t>
  </si>
  <si>
    <t>Hitchin SC</t>
  </si>
  <si>
    <t>HITT</t>
  </si>
  <si>
    <t>Hoddesdon SC</t>
  </si>
  <si>
    <t>HODT</t>
  </si>
  <si>
    <t>Holywell SC</t>
  </si>
  <si>
    <t>HOLY</t>
  </si>
  <si>
    <t>Holywell</t>
  </si>
  <si>
    <t>Honiton SC</t>
  </si>
  <si>
    <t>HONW</t>
  </si>
  <si>
    <t>Honiton</t>
  </si>
  <si>
    <t>Horley SC</t>
  </si>
  <si>
    <t>HLYS</t>
  </si>
  <si>
    <t>Horley</t>
  </si>
  <si>
    <t>Horncastle Otters SC</t>
  </si>
  <si>
    <t>HORA</t>
  </si>
  <si>
    <t>Horncastle</t>
  </si>
  <si>
    <t>Hornchurch SC</t>
  </si>
  <si>
    <t>HORL</t>
  </si>
  <si>
    <t>Hornchurch</t>
  </si>
  <si>
    <t>Horton &amp; Broadway Swimming Club</t>
  </si>
  <si>
    <t>HORW</t>
  </si>
  <si>
    <t>Horton</t>
  </si>
  <si>
    <t>Horwich Leisure Centre SC</t>
  </si>
  <si>
    <t>HLCN</t>
  </si>
  <si>
    <t>Horwich</t>
  </si>
  <si>
    <t>Howe Bridge Marlins LDSC</t>
  </si>
  <si>
    <t>HBMN</t>
  </si>
  <si>
    <t>Howe Br'ge M</t>
  </si>
  <si>
    <t>Howe Bridge Aces SC</t>
  </si>
  <si>
    <t>HBAN</t>
  </si>
  <si>
    <t>Howe Bridge</t>
  </si>
  <si>
    <t>HOYN</t>
  </si>
  <si>
    <t>Hoylake</t>
  </si>
  <si>
    <t>Hucknall/Linby Dolphin SC</t>
  </si>
  <si>
    <t>HUKA</t>
  </si>
  <si>
    <t>Hucknall Lin</t>
  </si>
  <si>
    <t>Hucknall WPC</t>
  </si>
  <si>
    <t>RRHA</t>
  </si>
  <si>
    <t>Hucknall WP</t>
  </si>
  <si>
    <t>Huddersfield Crusaders SC</t>
  </si>
  <si>
    <t>HCSE</t>
  </si>
  <si>
    <t>Hud Crusader</t>
  </si>
  <si>
    <t>Huddersfield Otters SC</t>
  </si>
  <si>
    <t>HUOE</t>
  </si>
  <si>
    <t>Hud Otters</t>
  </si>
  <si>
    <t>Hull Masters SC</t>
  </si>
  <si>
    <t>HUME</t>
  </si>
  <si>
    <t>Hull Masters</t>
  </si>
  <si>
    <t>Hull Water Polo Club</t>
  </si>
  <si>
    <t>HWPE</t>
  </si>
  <si>
    <t>Hull WP</t>
  </si>
  <si>
    <t>Hunstanton Sea Eagles</t>
  </si>
  <si>
    <t>HSET</t>
  </si>
  <si>
    <t>Hunstanton</t>
  </si>
  <si>
    <t>Huntingdon SC</t>
  </si>
  <si>
    <t>HUNT</t>
  </si>
  <si>
    <t>Huntingdon</t>
  </si>
  <si>
    <t>Huntly ASC</t>
  </si>
  <si>
    <t>NHYX</t>
  </si>
  <si>
    <t>Huntly</t>
  </si>
  <si>
    <t>Huyton SC</t>
  </si>
  <si>
    <t>HUYN</t>
  </si>
  <si>
    <t>Huyton</t>
  </si>
  <si>
    <t>Hyde Seal Swimming Club</t>
  </si>
  <si>
    <t>HYDN</t>
  </si>
  <si>
    <t>Hyde Seal</t>
  </si>
  <si>
    <t>Hythe Aqua</t>
  </si>
  <si>
    <t>HYTS</t>
  </si>
  <si>
    <t>Hythe</t>
  </si>
  <si>
    <t>Iceni Water Polo Club</t>
  </si>
  <si>
    <t>ICWT</t>
  </si>
  <si>
    <t>Iceni WPC</t>
  </si>
  <si>
    <t>Ilford Diving Club</t>
  </si>
  <si>
    <t>IDCL</t>
  </si>
  <si>
    <t>Ilford DC</t>
  </si>
  <si>
    <t>Ilfracombe SC</t>
  </si>
  <si>
    <t>ILFW</t>
  </si>
  <si>
    <t>Ilfracombe</t>
  </si>
  <si>
    <t>ILKA</t>
  </si>
  <si>
    <t>Ilkeston</t>
  </si>
  <si>
    <t>Ilkley SC</t>
  </si>
  <si>
    <t>ILKE</t>
  </si>
  <si>
    <t>Ilkley</t>
  </si>
  <si>
    <t>Ilminster Swimming Club</t>
  </si>
  <si>
    <t>ILMW</t>
  </si>
  <si>
    <t>Ilminster</t>
  </si>
  <si>
    <t>Impington SC</t>
  </si>
  <si>
    <t>IMPT</t>
  </si>
  <si>
    <t>Impington</t>
  </si>
  <si>
    <t>Incas</t>
  </si>
  <si>
    <t>EISX</t>
  </si>
  <si>
    <t>Inverclyde ASC</t>
  </si>
  <si>
    <t>WIEX</t>
  </si>
  <si>
    <t>Inverclyde</t>
  </si>
  <si>
    <t>Inverclyde Masters ASC</t>
  </si>
  <si>
    <t>WIMX</t>
  </si>
  <si>
    <t>Inverclyde M</t>
  </si>
  <si>
    <t>Inverleith</t>
  </si>
  <si>
    <t>EIHX</t>
  </si>
  <si>
    <t>Inverness ASC</t>
  </si>
  <si>
    <t>NISX</t>
  </si>
  <si>
    <t>Inverness</t>
  </si>
  <si>
    <t>Invicta WPC</t>
  </si>
  <si>
    <t>INVS</t>
  </si>
  <si>
    <t>Invicta WP</t>
  </si>
  <si>
    <t>Isle of Anglesey</t>
  </si>
  <si>
    <t>IOAY</t>
  </si>
  <si>
    <t>Io Anglesey</t>
  </si>
  <si>
    <t>Isle of Man Swimming Club</t>
  </si>
  <si>
    <t>IOMN</t>
  </si>
  <si>
    <t>Io Man</t>
  </si>
  <si>
    <t>Isle of Wight Swim Team</t>
  </si>
  <si>
    <t>IOWS</t>
  </si>
  <si>
    <t>Io Wight</t>
  </si>
  <si>
    <t>Isle Of Wight Marlins Swim Club</t>
  </si>
  <si>
    <t>IOMS</t>
  </si>
  <si>
    <t>Io Wight Ma</t>
  </si>
  <si>
    <t>Islay &amp; Jura Dolphins ASC</t>
  </si>
  <si>
    <t>WIJX</t>
  </si>
  <si>
    <t>Islay &amp; Jura</t>
  </si>
  <si>
    <t>Isleworth Penguin SC</t>
  </si>
  <si>
    <t>ISLL</t>
  </si>
  <si>
    <t>Isleworth</t>
  </si>
  <si>
    <t>Jersey SC</t>
  </si>
  <si>
    <t>JERS</t>
  </si>
  <si>
    <t>Jersey</t>
  </si>
  <si>
    <t>Jersey Etaile Synchro Club</t>
  </si>
  <si>
    <t>JESS</t>
  </si>
  <si>
    <t>Jersey Etail</t>
  </si>
  <si>
    <t>Jersey Long Distance</t>
  </si>
  <si>
    <t>JLDS</t>
  </si>
  <si>
    <t>Jersey LDSC</t>
  </si>
  <si>
    <t>Jersey Water Polo Association</t>
  </si>
  <si>
    <t>JWPS</t>
  </si>
  <si>
    <t>Jersey WP</t>
  </si>
  <si>
    <t>KELW</t>
  </si>
  <si>
    <t>Kelso ASC</t>
  </si>
  <si>
    <t>EKOX</t>
  </si>
  <si>
    <t>Kelso</t>
  </si>
  <si>
    <t>Kendal SC</t>
  </si>
  <si>
    <t>KENN</t>
  </si>
  <si>
    <t>Kendal</t>
  </si>
  <si>
    <t>Kenilworth SC</t>
  </si>
  <si>
    <t>KENM</t>
  </si>
  <si>
    <t>Kenilworth</t>
  </si>
  <si>
    <t>Kenilworth Masters SC</t>
  </si>
  <si>
    <t>KEMM</t>
  </si>
  <si>
    <t>Kenilworth M</t>
  </si>
  <si>
    <t>Kent County ASA</t>
  </si>
  <si>
    <t>Kent</t>
  </si>
  <si>
    <t>Kettering SC</t>
  </si>
  <si>
    <t>KETA</t>
  </si>
  <si>
    <t>Kettering</t>
  </si>
  <si>
    <t>Keynsham SC</t>
  </si>
  <si>
    <t>KEYW</t>
  </si>
  <si>
    <t>Keynsham</t>
  </si>
  <si>
    <t>Kidlington &amp; Gosford SC</t>
  </si>
  <si>
    <t>KAGS</t>
  </si>
  <si>
    <t>Kidlington</t>
  </si>
  <si>
    <t>Killerwhales SC (Havering)</t>
  </si>
  <si>
    <t>KILL</t>
  </si>
  <si>
    <t>Killerwhales</t>
  </si>
  <si>
    <t>Kilmarnock ASC</t>
  </si>
  <si>
    <t>WKKX</t>
  </si>
  <si>
    <t>Kilmarnock</t>
  </si>
  <si>
    <t>Kimberley SC</t>
  </si>
  <si>
    <t>KIMA</t>
  </si>
  <si>
    <t>Kimberley</t>
  </si>
  <si>
    <t>KINE</t>
  </si>
  <si>
    <t>Kings Cormorants SC</t>
  </si>
  <si>
    <t>KCSL</t>
  </si>
  <si>
    <t>Kings Corm</t>
  </si>
  <si>
    <t>Kingsbridge Kingfishers SC</t>
  </si>
  <si>
    <t>KKFW</t>
  </si>
  <si>
    <t>Kingsbridge</t>
  </si>
  <si>
    <t>Kingsbury Aquarius SC</t>
  </si>
  <si>
    <t>KAQM</t>
  </si>
  <si>
    <t>Kingsbury</t>
  </si>
  <si>
    <t>KCAS</t>
  </si>
  <si>
    <t>KingsCentreA</t>
  </si>
  <si>
    <t>Kings Langley SC</t>
  </si>
  <si>
    <t>KINT</t>
  </si>
  <si>
    <t>KingsLangley</t>
  </si>
  <si>
    <t>Kings School Canterbury</t>
  </si>
  <si>
    <t>KSCS</t>
  </si>
  <si>
    <t>KingsSchCant</t>
  </si>
  <si>
    <t>Kingsteignton SC</t>
  </si>
  <si>
    <t>KTNW</t>
  </si>
  <si>
    <t>Kingst'nton</t>
  </si>
  <si>
    <t>Kingston ASC</t>
  </si>
  <si>
    <t>WKNX</t>
  </si>
  <si>
    <t>Kingston</t>
  </si>
  <si>
    <t>KLDS</t>
  </si>
  <si>
    <t>Kingston Royals SC</t>
  </si>
  <si>
    <t>KIRL</t>
  </si>
  <si>
    <t>Kingston Roy</t>
  </si>
  <si>
    <t>Kingston Upon Hull SC</t>
  </si>
  <si>
    <t>KUHE</t>
  </si>
  <si>
    <t>KingstonHull</t>
  </si>
  <si>
    <t>Kinross Otters ASC</t>
  </si>
  <si>
    <t>MKOX</t>
  </si>
  <si>
    <t>Kinross</t>
  </si>
  <si>
    <t>Kintyre ASC</t>
  </si>
  <si>
    <t>WKEX</t>
  </si>
  <si>
    <t>Kintyre</t>
  </si>
  <si>
    <t>Kippax SC</t>
  </si>
  <si>
    <t>KIPE</t>
  </si>
  <si>
    <t>Kippax</t>
  </si>
  <si>
    <t>Kirkcaldy ASC</t>
  </si>
  <si>
    <t>EKYX</t>
  </si>
  <si>
    <t>Kirkcaldy</t>
  </si>
  <si>
    <t>KIRN</t>
  </si>
  <si>
    <t>Kirkham Wesh</t>
  </si>
  <si>
    <t>Kirkintilloch &amp; Kilsyth ASC</t>
  </si>
  <si>
    <t>WKHX</t>
  </si>
  <si>
    <t>Kirkintilloc</t>
  </si>
  <si>
    <t>Knighton Fields SC</t>
  </si>
  <si>
    <t>KNFA</t>
  </si>
  <si>
    <t>Knighton Fld</t>
  </si>
  <si>
    <t>Knottingley ASC</t>
  </si>
  <si>
    <t>KNTE</t>
  </si>
  <si>
    <t>Knottingley</t>
  </si>
  <si>
    <t>Knutsford Amateur Swimming Club</t>
  </si>
  <si>
    <t>KNUN</t>
  </si>
  <si>
    <t>Knutsford</t>
  </si>
  <si>
    <t>London Borough of Hounslow</t>
  </si>
  <si>
    <t>LHOL</t>
  </si>
  <si>
    <t>L B Hounslow</t>
  </si>
  <si>
    <t>Lanark</t>
  </si>
  <si>
    <t>WLKX</t>
  </si>
  <si>
    <t>Lancashire County WPSA</t>
  </si>
  <si>
    <t>Lancashire</t>
  </si>
  <si>
    <t>Lancaster City SC</t>
  </si>
  <si>
    <t>LANN</t>
  </si>
  <si>
    <t>Lancaster</t>
  </si>
  <si>
    <t>Larkfield SC</t>
  </si>
  <si>
    <t>LARS</t>
  </si>
  <si>
    <t>Larkfield</t>
  </si>
  <si>
    <t>Larkhall Avondale ASC</t>
  </si>
  <si>
    <t>WLAX</t>
  </si>
  <si>
    <t>Larkhall</t>
  </si>
  <si>
    <t>Launceston SC</t>
  </si>
  <si>
    <t>LSCW</t>
  </si>
  <si>
    <t>Launceston</t>
  </si>
  <si>
    <t>Leamington Spa SC</t>
  </si>
  <si>
    <t>SPAM</t>
  </si>
  <si>
    <t>Leamington</t>
  </si>
  <si>
    <t>Leander SC</t>
  </si>
  <si>
    <t>LEAL</t>
  </si>
  <si>
    <t>Leander</t>
  </si>
  <si>
    <t>Leatherhead SC</t>
  </si>
  <si>
    <t>LETS</t>
  </si>
  <si>
    <t>Leatherhead</t>
  </si>
  <si>
    <t>Ledbury &amp; District SC</t>
  </si>
  <si>
    <t>LADM</t>
  </si>
  <si>
    <t>Ledbury</t>
  </si>
  <si>
    <t>Leek ASC</t>
  </si>
  <si>
    <t>LEEM</t>
  </si>
  <si>
    <t>Leek</t>
  </si>
  <si>
    <t>Leicester Penguins SC</t>
  </si>
  <si>
    <t>PENA</t>
  </si>
  <si>
    <t>Leic Peng</t>
  </si>
  <si>
    <t>Leicester Sharks Swimming Club</t>
  </si>
  <si>
    <t>LSHA</t>
  </si>
  <si>
    <t>Leic Sharks</t>
  </si>
  <si>
    <t>Leicester Masters</t>
  </si>
  <si>
    <t>LEMA</t>
  </si>
  <si>
    <t>Leicester Ma</t>
  </si>
  <si>
    <t>Neptune (Leicester) SC</t>
  </si>
  <si>
    <t>NEPA</t>
  </si>
  <si>
    <t>Leicester Ne</t>
  </si>
  <si>
    <t>Leicester Synchro Club</t>
  </si>
  <si>
    <t>LESA</t>
  </si>
  <si>
    <t>Leicester Sy</t>
  </si>
  <si>
    <t>Leicestershire ASA</t>
  </si>
  <si>
    <t>Leics</t>
  </si>
  <si>
    <t>Leighton Buzzard Otters</t>
  </si>
  <si>
    <t>LBOT</t>
  </si>
  <si>
    <t>Leighton B O</t>
  </si>
  <si>
    <t>Leighton Buzzard SC</t>
  </si>
  <si>
    <t>LBZT</t>
  </si>
  <si>
    <t>Leighton Buz</t>
  </si>
  <si>
    <t>Leiston &amp; District Swimming Club</t>
  </si>
  <si>
    <t>LDST</t>
  </si>
  <si>
    <t>Leiston</t>
  </si>
  <si>
    <t>Leith ASC</t>
  </si>
  <si>
    <t>ELHX</t>
  </si>
  <si>
    <t>Leith</t>
  </si>
  <si>
    <t>Lerwick ASC</t>
  </si>
  <si>
    <t>NLKX</t>
  </si>
  <si>
    <t>Lerwick</t>
  </si>
  <si>
    <t>Letchworth ASC</t>
  </si>
  <si>
    <t>LCHT</t>
  </si>
  <si>
    <t>Letchworth</t>
  </si>
  <si>
    <t>Lewes SC</t>
  </si>
  <si>
    <t>LEWS</t>
  </si>
  <si>
    <t>Lewes</t>
  </si>
  <si>
    <t>Leyland Barracudas Swimming Club</t>
  </si>
  <si>
    <t>LEYN</t>
  </si>
  <si>
    <t>Leyland Barr</t>
  </si>
  <si>
    <t>Leyton SC</t>
  </si>
  <si>
    <t>KEYL</t>
  </si>
  <si>
    <t>Leyton</t>
  </si>
  <si>
    <t>Lichfield SC</t>
  </si>
  <si>
    <t>LICM</t>
  </si>
  <si>
    <t>Lichfield</t>
  </si>
  <si>
    <t>LINA</t>
  </si>
  <si>
    <t>Lincoln</t>
  </si>
  <si>
    <t>Lincoln Vulcans SC</t>
  </si>
  <si>
    <t>VULA</t>
  </si>
  <si>
    <t>Lincoln Vulc</t>
  </si>
  <si>
    <t>Lincolnshire ASA</t>
  </si>
  <si>
    <t>Lincolnshire</t>
  </si>
  <si>
    <t>Lindum Mink SC</t>
  </si>
  <si>
    <t>LDMA</t>
  </si>
  <si>
    <t>Lindum Mink</t>
  </si>
  <si>
    <t>Linslade Crusaders Swimming Club</t>
  </si>
  <si>
    <t>LCRT</t>
  </si>
  <si>
    <t>Linslade</t>
  </si>
  <si>
    <t>Littledown Masters</t>
  </si>
  <si>
    <t>LDMW</t>
  </si>
  <si>
    <t>Littled Mast</t>
  </si>
  <si>
    <t>Littlehampton SC</t>
  </si>
  <si>
    <t>LITS</t>
  </si>
  <si>
    <t>Littleh'pton</t>
  </si>
  <si>
    <t>Liverpool WPC</t>
  </si>
  <si>
    <t>LWPN</t>
  </si>
  <si>
    <t>Liverpool WP</t>
  </si>
  <si>
    <t>Liverpool Penguins SC</t>
  </si>
  <si>
    <t>LIVN</t>
  </si>
  <si>
    <t>LiverpoolPen</t>
  </si>
  <si>
    <t>Livingston &amp; District Dolphins</t>
  </si>
  <si>
    <t>ELDX</t>
  </si>
  <si>
    <t>Livingston</t>
  </si>
  <si>
    <t>Llandudno</t>
  </si>
  <si>
    <t>LNDY</t>
  </si>
  <si>
    <t>Llanelli</t>
  </si>
  <si>
    <t>LLLY</t>
  </si>
  <si>
    <t>LSSS</t>
  </si>
  <si>
    <t>LWDT</t>
  </si>
  <si>
    <t>Loddon White</t>
  </si>
  <si>
    <t>Loftus Dolphins SC</t>
  </si>
  <si>
    <t>LOFE</t>
  </si>
  <si>
    <t>Loftus Dol</t>
  </si>
  <si>
    <t>London Region</t>
  </si>
  <si>
    <t>LONL</t>
  </si>
  <si>
    <t>Long Eaton SC</t>
  </si>
  <si>
    <t>LEDA</t>
  </si>
  <si>
    <t>Long Eaton</t>
  </si>
  <si>
    <t>Loughborough University S &amp; WPC</t>
  </si>
  <si>
    <t>LCLA</t>
  </si>
  <si>
    <t>Loughboro Un</t>
  </si>
  <si>
    <t>Loughborough Town SC</t>
  </si>
  <si>
    <t>LOUA</t>
  </si>
  <si>
    <t>Loughborough</t>
  </si>
  <si>
    <t>Louth Dolphins SC</t>
  </si>
  <si>
    <t>LODA</t>
  </si>
  <si>
    <t>Louth</t>
  </si>
  <si>
    <t>LOBT</t>
  </si>
  <si>
    <t>Lstoft &amp; OB</t>
  </si>
  <si>
    <t>Ludlow Swimming Club</t>
  </si>
  <si>
    <t>LUDM</t>
  </si>
  <si>
    <t>Ludlow</t>
  </si>
  <si>
    <t>LKDT</t>
  </si>
  <si>
    <t>Lydney SC</t>
  </si>
  <si>
    <t>LYDW</t>
  </si>
  <si>
    <t>Lydney</t>
  </si>
  <si>
    <t>Lymington SC</t>
  </si>
  <si>
    <t>LYMS</t>
  </si>
  <si>
    <t>Lymington</t>
  </si>
  <si>
    <t>Macclesfield Masters SC</t>
  </si>
  <si>
    <t>MAMN</t>
  </si>
  <si>
    <t>Macclesf'ldM</t>
  </si>
  <si>
    <t>Maidenhead ASC</t>
  </si>
  <si>
    <t>MADS</t>
  </si>
  <si>
    <t>Maidenhead</t>
  </si>
  <si>
    <t>Maidstone SC</t>
  </si>
  <si>
    <t>MAIS</t>
  </si>
  <si>
    <t>Maidstone</t>
  </si>
  <si>
    <t>Maldon Sharks Swimming Club</t>
  </si>
  <si>
    <t>WENT</t>
  </si>
  <si>
    <t>Maldon Shark</t>
  </si>
  <si>
    <t>Malmesbury Marlins ASC</t>
  </si>
  <si>
    <t>MALW</t>
  </si>
  <si>
    <t>Malmesbury</t>
  </si>
  <si>
    <t>Maltby Diving Club</t>
  </si>
  <si>
    <t>MDCE</t>
  </si>
  <si>
    <t>Maltby Div</t>
  </si>
  <si>
    <t>MSWN</t>
  </si>
  <si>
    <t>Man Shark WP</t>
  </si>
  <si>
    <t>Manchester Triathlon Club</t>
  </si>
  <si>
    <t>MTCN</t>
  </si>
  <si>
    <t>Manch Tri</t>
  </si>
  <si>
    <t>Mansfield SC</t>
  </si>
  <si>
    <t>MANA</t>
  </si>
  <si>
    <t>Mansfield</t>
  </si>
  <si>
    <t>Manx Masters</t>
  </si>
  <si>
    <t>MNXN</t>
  </si>
  <si>
    <t>March Marlins SC</t>
  </si>
  <si>
    <t>MART</t>
  </si>
  <si>
    <t>March</t>
  </si>
  <si>
    <t>Market Drayton SC</t>
  </si>
  <si>
    <t>NSHM</t>
  </si>
  <si>
    <t>Market Dray</t>
  </si>
  <si>
    <t>MHSA</t>
  </si>
  <si>
    <t>Market H Dis</t>
  </si>
  <si>
    <t>Market Harborough SC</t>
  </si>
  <si>
    <t>MKHA</t>
  </si>
  <si>
    <t>Market Har</t>
  </si>
  <si>
    <t>Marlborough College</t>
  </si>
  <si>
    <t>MBCW</t>
  </si>
  <si>
    <t>Marlboro Col</t>
  </si>
  <si>
    <t>Marlborough Penguins ASC</t>
  </si>
  <si>
    <t>MARW</t>
  </si>
  <si>
    <t>Marlborough</t>
  </si>
  <si>
    <t>Marple SC</t>
  </si>
  <si>
    <t>MPLN</t>
  </si>
  <si>
    <t>Marple</t>
  </si>
  <si>
    <t>Maryport</t>
  </si>
  <si>
    <t>MRYN</t>
  </si>
  <si>
    <t>Matlock &amp; District SC</t>
  </si>
  <si>
    <t>MATA</t>
  </si>
  <si>
    <t>Matlock</t>
  </si>
  <si>
    <t>Matlock Water Polo Club</t>
  </si>
  <si>
    <t>MWPA</t>
  </si>
  <si>
    <t>Matlock WP</t>
  </si>
  <si>
    <t>Maxwell SC</t>
  </si>
  <si>
    <t>MAXS</t>
  </si>
  <si>
    <t>Maxwell</t>
  </si>
  <si>
    <t>Medway Mermaids Synchro Club</t>
  </si>
  <si>
    <t>MMSS</t>
  </si>
  <si>
    <t>Medway Syn</t>
  </si>
  <si>
    <t>Melksham ASC</t>
  </si>
  <si>
    <t>MELW</t>
  </si>
  <si>
    <t>Melksham</t>
  </si>
  <si>
    <t>Melton Mowbray SC</t>
  </si>
  <si>
    <t>MEMA</t>
  </si>
  <si>
    <t>Melton M'bry</t>
  </si>
  <si>
    <t>Menzieshill</t>
  </si>
  <si>
    <t>Merrick Mavericks SC</t>
  </si>
  <si>
    <t>WMMX</t>
  </si>
  <si>
    <t>Merrick Mav</t>
  </si>
  <si>
    <t>Merthyr Tydfil</t>
  </si>
  <si>
    <t>MERY</t>
  </si>
  <si>
    <t>Merthyr Tydf</t>
  </si>
  <si>
    <t>Merton Sch of Diving &amp; T</t>
  </si>
  <si>
    <t>MSDL</t>
  </si>
  <si>
    <t>Merton Div</t>
  </si>
  <si>
    <t>Merton Pisces</t>
  </si>
  <si>
    <t>MPIL</t>
  </si>
  <si>
    <t>Merton Pisce</t>
  </si>
  <si>
    <t>Merton Swordfish SC</t>
  </si>
  <si>
    <t>MERL</t>
  </si>
  <si>
    <t>Merton Sword</t>
  </si>
  <si>
    <t>Metropolitan Police SC</t>
  </si>
  <si>
    <t>MTPL</t>
  </si>
  <si>
    <t>Metro Pol</t>
  </si>
  <si>
    <t>MBST</t>
  </si>
  <si>
    <t>MSMS</t>
  </si>
  <si>
    <t>Mid Sussex</t>
  </si>
  <si>
    <t>Middlesbrough SC</t>
  </si>
  <si>
    <t>MIDE</t>
  </si>
  <si>
    <t>Middlesboro</t>
  </si>
  <si>
    <t>Middlesex County ASA</t>
  </si>
  <si>
    <t>Middlesex</t>
  </si>
  <si>
    <t>Midhurst &amp; District SC</t>
  </si>
  <si>
    <t>MDDS</t>
  </si>
  <si>
    <t>Midhurst</t>
  </si>
  <si>
    <t>EMNX</t>
  </si>
  <si>
    <t>Midlothian</t>
  </si>
  <si>
    <t>Mildenhall &amp; District SC</t>
  </si>
  <si>
    <t>MADT</t>
  </si>
  <si>
    <t>Mildenhall</t>
  </si>
  <si>
    <t>Milford Haven</t>
  </si>
  <si>
    <t>MILY</t>
  </si>
  <si>
    <t>Milford Havn</t>
  </si>
  <si>
    <t>Millfield School</t>
  </si>
  <si>
    <t>MILW</t>
  </si>
  <si>
    <t>Millfield</t>
  </si>
  <si>
    <t>Milngavie &amp; Bearsden</t>
  </si>
  <si>
    <t>WMBX</t>
  </si>
  <si>
    <t>Milngavie &amp;B</t>
  </si>
  <si>
    <t>Minehead &amp; West Somerset SC</t>
  </si>
  <si>
    <t>MINW</t>
  </si>
  <si>
    <t>Minehead</t>
  </si>
  <si>
    <t>Minsthorpe Marlins SC</t>
  </si>
  <si>
    <t>MINE</t>
  </si>
  <si>
    <t>Minsthorpe</t>
  </si>
  <si>
    <t>Modernian SC</t>
  </si>
  <si>
    <t>MODT</t>
  </si>
  <si>
    <t>Mold</t>
  </si>
  <si>
    <t>MOLY</t>
  </si>
  <si>
    <t>Monifieth ASC</t>
  </si>
  <si>
    <t>MMHX</t>
  </si>
  <si>
    <t>Monifieth</t>
  </si>
  <si>
    <t>Monnow</t>
  </si>
  <si>
    <t>MONY</t>
  </si>
  <si>
    <t>Montrose &amp; District Seals ASC</t>
  </si>
  <si>
    <t>MMSX</t>
  </si>
  <si>
    <t>Montrose</t>
  </si>
  <si>
    <t>Moors Swim Squad</t>
  </si>
  <si>
    <t>MOOE</t>
  </si>
  <si>
    <t>Moors</t>
  </si>
  <si>
    <t>Morden Park DC</t>
  </si>
  <si>
    <t>MPDL</t>
  </si>
  <si>
    <t>Morden Park</t>
  </si>
  <si>
    <t>MORE</t>
  </si>
  <si>
    <t>Morley</t>
  </si>
  <si>
    <t>Morpeth SC</t>
  </si>
  <si>
    <t>MOPE</t>
  </si>
  <si>
    <t>Morpeth</t>
  </si>
  <si>
    <t>Motherwell &amp; Wishaw ASC</t>
  </si>
  <si>
    <t>WMWX</t>
  </si>
  <si>
    <t>Motherwell W</t>
  </si>
  <si>
    <t>Musselburgh ASC</t>
  </si>
  <si>
    <t>EMHX</t>
  </si>
  <si>
    <t>Musselburgh</t>
  </si>
  <si>
    <t>N &amp; Durham</t>
  </si>
  <si>
    <t>North Ayrshire ASC</t>
  </si>
  <si>
    <t>WNAX</t>
  </si>
  <si>
    <t>N Ayrshire</t>
  </si>
  <si>
    <t>North Bedford Diving Club</t>
  </si>
  <si>
    <t>NBDT</t>
  </si>
  <si>
    <t>N Bedford DC</t>
  </si>
  <si>
    <t>NBMM</t>
  </si>
  <si>
    <t>N Birmingham</t>
  </si>
  <si>
    <t>North Dorset Turbos SC</t>
  </si>
  <si>
    <t>NDTW</t>
  </si>
  <si>
    <t>N Dorset SC</t>
  </si>
  <si>
    <t>Nairn ASC</t>
  </si>
  <si>
    <t>NNNX</t>
  </si>
  <si>
    <t>Nairn</t>
  </si>
  <si>
    <t>Nairn Synchro SC</t>
  </si>
  <si>
    <t>NNSX</t>
  </si>
  <si>
    <t>Nairn Synchr</t>
  </si>
  <si>
    <t>Nantwich Seals Swimming Club</t>
  </si>
  <si>
    <t>NANN</t>
  </si>
  <si>
    <t>North East Disability Swim Club</t>
  </si>
  <si>
    <t>NEDE</t>
  </si>
  <si>
    <t>North East Region</t>
  </si>
  <si>
    <t>NE Region</t>
  </si>
  <si>
    <t>Neath SC</t>
  </si>
  <si>
    <t>NEAY</t>
  </si>
  <si>
    <t>Neath</t>
  </si>
  <si>
    <t>Nene Valley SC</t>
  </si>
  <si>
    <t>NEVA</t>
  </si>
  <si>
    <t>Nene Valley</t>
  </si>
  <si>
    <t>Neston SC</t>
  </si>
  <si>
    <t>NESN</t>
  </si>
  <si>
    <t>Neston</t>
  </si>
  <si>
    <t>New Earswick SC</t>
  </si>
  <si>
    <t>NEAE</t>
  </si>
  <si>
    <t>New Earswick</t>
  </si>
  <si>
    <t>New Hemsted Benenden SC</t>
  </si>
  <si>
    <t>NHBS</t>
  </si>
  <si>
    <t>New Hemsted</t>
  </si>
  <si>
    <t>Newark SC</t>
  </si>
  <si>
    <t>NEWA</t>
  </si>
  <si>
    <t>Newark</t>
  </si>
  <si>
    <t>NEWE</t>
  </si>
  <si>
    <t>Newbury Swimming Club</t>
  </si>
  <si>
    <t>NEWS</t>
  </si>
  <si>
    <t>Newbury</t>
  </si>
  <si>
    <t>Newcastle (Staffs) ASC</t>
  </si>
  <si>
    <t>NEWM</t>
  </si>
  <si>
    <t>Newcastle St</t>
  </si>
  <si>
    <t>Newmarket &amp; Dist SC</t>
  </si>
  <si>
    <t>NWMT</t>
  </si>
  <si>
    <t>Newmarket</t>
  </si>
  <si>
    <t>NADM</t>
  </si>
  <si>
    <t>Newport</t>
  </si>
  <si>
    <t>Newport Pagnell SC</t>
  </si>
  <si>
    <t>NPGS</t>
  </si>
  <si>
    <t>Newport Pag</t>
  </si>
  <si>
    <t>Newquay Cormorants SC</t>
  </si>
  <si>
    <t>NEQW</t>
  </si>
  <si>
    <t>Newquay</t>
  </si>
  <si>
    <t>Newquay Water Polo Club</t>
  </si>
  <si>
    <t>NQWW</t>
  </si>
  <si>
    <t>Newquay WPC</t>
  </si>
  <si>
    <t>Newton Abbot SC</t>
  </si>
  <si>
    <t>NEWW</t>
  </si>
  <si>
    <t>Newton Abbot</t>
  </si>
  <si>
    <t>Newton Le Willows SC</t>
  </si>
  <si>
    <t>NLWN</t>
  </si>
  <si>
    <t>NewtonWillow</t>
  </si>
  <si>
    <t>Newtown SC</t>
  </si>
  <si>
    <t>NWTY</t>
  </si>
  <si>
    <t>Newtown</t>
  </si>
  <si>
    <t>Nexus Valleys Swimming Club</t>
  </si>
  <si>
    <t>NTVY</t>
  </si>
  <si>
    <t>WASA</t>
  </si>
  <si>
    <t>Nofio Sir Gar</t>
  </si>
  <si>
    <t>SCCY</t>
  </si>
  <si>
    <t>Norfolk County ASA</t>
  </si>
  <si>
    <t>Norfolk</t>
  </si>
  <si>
    <t>North Norfolk Vikings SC</t>
  </si>
  <si>
    <t>Norfolk Vikg</t>
  </si>
  <si>
    <t>North Lanarkshire Swim Team</t>
  </si>
  <si>
    <t>UNLX</t>
  </si>
  <si>
    <t>North Lan ST</t>
  </si>
  <si>
    <t>North Tyneside SC</t>
  </si>
  <si>
    <t>NTYE</t>
  </si>
  <si>
    <t>North Tyne</t>
  </si>
  <si>
    <t>North Wales Region</t>
  </si>
  <si>
    <t>North Wales</t>
  </si>
  <si>
    <t>North West Region</t>
  </si>
  <si>
    <t>NTHN</t>
  </si>
  <si>
    <t>Northallerton SC</t>
  </si>
  <si>
    <t>NORE</t>
  </si>
  <si>
    <t>Northall'ton</t>
  </si>
  <si>
    <t>Northampton Swimming Club</t>
  </si>
  <si>
    <t>NHNA</t>
  </si>
  <si>
    <t>Northampton</t>
  </si>
  <si>
    <t>Northamptonshire ASA</t>
  </si>
  <si>
    <t>Northants</t>
  </si>
  <si>
    <t>Northern Wave (Manchester) SC</t>
  </si>
  <si>
    <t>NWMN</t>
  </si>
  <si>
    <t>NorthernWave</t>
  </si>
  <si>
    <t>Northgate Bridgnorth SC</t>
  </si>
  <si>
    <t>NRHM</t>
  </si>
  <si>
    <t>Northgate</t>
  </si>
  <si>
    <t>NTWN</t>
  </si>
  <si>
    <t>Northwich</t>
  </si>
  <si>
    <t>Norton-Radstock SC</t>
  </si>
  <si>
    <t>NORW</t>
  </si>
  <si>
    <t>Norton Rads</t>
  </si>
  <si>
    <t>BRKT</t>
  </si>
  <si>
    <t>Norw&amp;Thet WP</t>
  </si>
  <si>
    <t>Norwich Swan SC</t>
  </si>
  <si>
    <t>NOST</t>
  </si>
  <si>
    <t>Norwich Swan</t>
  </si>
  <si>
    <t>Norwich Synchro Club</t>
  </si>
  <si>
    <t>NSST</t>
  </si>
  <si>
    <t>Norwich Syn</t>
  </si>
  <si>
    <t>Nottingham Leander SC</t>
  </si>
  <si>
    <t>LEAA</t>
  </si>
  <si>
    <t>NottmLeander</t>
  </si>
  <si>
    <t>Nottingham Northern SC</t>
  </si>
  <si>
    <t>NORA</t>
  </si>
  <si>
    <t>NottNorthern</t>
  </si>
  <si>
    <t>Nottingham Portland SC</t>
  </si>
  <si>
    <t>NPOA</t>
  </si>
  <si>
    <t>Nottportland</t>
  </si>
  <si>
    <t>Nottinghamshire ASA</t>
  </si>
  <si>
    <t>Notts</t>
  </si>
  <si>
    <t>Nova Centurion SC</t>
  </si>
  <si>
    <t>NOVA</t>
  </si>
  <si>
    <t>Nova Cent'n</t>
  </si>
  <si>
    <t>Nuneaton &amp; Bedworth SC</t>
  </si>
  <si>
    <t>NUNM</t>
  </si>
  <si>
    <t>Nuneaton</t>
  </si>
  <si>
    <t>Oadby &amp; Wigston SC</t>
  </si>
  <si>
    <t>OAWA</t>
  </si>
  <si>
    <t>OadbyWigston</t>
  </si>
  <si>
    <t>Oban Otters SC</t>
  </si>
  <si>
    <t>WOOX</t>
  </si>
  <si>
    <t>Oban</t>
  </si>
  <si>
    <t>ODDW</t>
  </si>
  <si>
    <t>Oddicombe</t>
  </si>
  <si>
    <t>Okehampton Otters SC</t>
  </si>
  <si>
    <t>OKEW</t>
  </si>
  <si>
    <t>Okehampton</t>
  </si>
  <si>
    <t>Okehampton Water Polo</t>
  </si>
  <si>
    <t>OKWW</t>
  </si>
  <si>
    <t>OkehamptonWP</t>
  </si>
  <si>
    <t>Old Mid Whitgiftian SC</t>
  </si>
  <si>
    <t>OMWL</t>
  </si>
  <si>
    <t>Old M'whitgn</t>
  </si>
  <si>
    <t>Old Whitgiftians SC</t>
  </si>
  <si>
    <t>OWTL</t>
  </si>
  <si>
    <t>Old Whitgift</t>
  </si>
  <si>
    <t>Oldbury SC</t>
  </si>
  <si>
    <t>OLDM</t>
  </si>
  <si>
    <t>Oldbury</t>
  </si>
  <si>
    <t>Oldham SC</t>
  </si>
  <si>
    <t>OLDN</t>
  </si>
  <si>
    <t>Oldham</t>
  </si>
  <si>
    <t>Oldham Aquatics SC</t>
  </si>
  <si>
    <t>OLMN</t>
  </si>
  <si>
    <t>Oldham Aqua</t>
  </si>
  <si>
    <t>ONWN</t>
  </si>
  <si>
    <t>Onward</t>
  </si>
  <si>
    <t>Orion SC</t>
  </si>
  <si>
    <t>ORIM</t>
  </si>
  <si>
    <t>Orion</t>
  </si>
  <si>
    <t>Orkney ASC</t>
  </si>
  <si>
    <t>NOYX</t>
  </si>
  <si>
    <t>Orkney</t>
  </si>
  <si>
    <t>Ormskirk &amp; District SC</t>
  </si>
  <si>
    <t>ORMN</t>
  </si>
  <si>
    <t>Ormskirk</t>
  </si>
  <si>
    <t>Orpington Ojays</t>
  </si>
  <si>
    <t>OOJL</t>
  </si>
  <si>
    <t>Orpington OJ</t>
  </si>
  <si>
    <t>OSWM</t>
  </si>
  <si>
    <t>Oswestry Ott</t>
  </si>
  <si>
    <t>Otley Swimming Club</t>
  </si>
  <si>
    <t>OTLE</t>
  </si>
  <si>
    <t>Otley</t>
  </si>
  <si>
    <t>Otter SC</t>
  </si>
  <si>
    <t>OTTL</t>
  </si>
  <si>
    <t>Otter</t>
  </si>
  <si>
    <t>Out To Swim</t>
  </si>
  <si>
    <t>OUTL</t>
  </si>
  <si>
    <t>Oxfordshire &amp; North Bucks ASA</t>
  </si>
  <si>
    <t>Ox &amp; N Bucks</t>
  </si>
  <si>
    <t>Oxford University SC</t>
  </si>
  <si>
    <t>OUSS</t>
  </si>
  <si>
    <t>Oxford Uni</t>
  </si>
  <si>
    <t>Paignton SC</t>
  </si>
  <si>
    <t>PAIW</t>
  </si>
  <si>
    <t>Paignton</t>
  </si>
  <si>
    <t>Parogon SC</t>
  </si>
  <si>
    <t>PARM</t>
  </si>
  <si>
    <t>Parogon</t>
  </si>
  <si>
    <t>Peebles ASC</t>
  </si>
  <si>
    <t>EPSX</t>
  </si>
  <si>
    <t>Peebles</t>
  </si>
  <si>
    <t>Pembroke &amp; District ASC</t>
  </si>
  <si>
    <t>PEMY</t>
  </si>
  <si>
    <t>PUFY</t>
  </si>
  <si>
    <t>PembrokePuff</t>
  </si>
  <si>
    <t>Pembrokeshire County Swimming</t>
  </si>
  <si>
    <t>PCPY</t>
  </si>
  <si>
    <t>Pembs Cty</t>
  </si>
  <si>
    <t>Penarth</t>
  </si>
  <si>
    <t>PENY</t>
  </si>
  <si>
    <t>Penrith SC</t>
  </si>
  <si>
    <t>PTHN</t>
  </si>
  <si>
    <t>Penrith</t>
  </si>
  <si>
    <t>Penyrheol</t>
  </si>
  <si>
    <t>PEHY</t>
  </si>
  <si>
    <t>Penzance SA and WPC</t>
  </si>
  <si>
    <t>PENW</t>
  </si>
  <si>
    <t>Penzance</t>
  </si>
  <si>
    <t>PBEM</t>
  </si>
  <si>
    <t>Perry B &amp; TS</t>
  </si>
  <si>
    <t>Pershore SC</t>
  </si>
  <si>
    <t>PESM</t>
  </si>
  <si>
    <t>Pershore</t>
  </si>
  <si>
    <t>Perth City Swim Club</t>
  </si>
  <si>
    <t>MPCX</t>
  </si>
  <si>
    <t>Perth City</t>
  </si>
  <si>
    <t>Perth Masters</t>
  </si>
  <si>
    <t>MPMX</t>
  </si>
  <si>
    <t>Perth Mas</t>
  </si>
  <si>
    <t>Peterhead ASC</t>
  </si>
  <si>
    <t>NPDX</t>
  </si>
  <si>
    <t>Peterhead</t>
  </si>
  <si>
    <t>Peterlee ASC</t>
  </si>
  <si>
    <t>PLCE</t>
  </si>
  <si>
    <t>Peterlee</t>
  </si>
  <si>
    <t>Petworth SC</t>
  </si>
  <si>
    <t>PWTS</t>
  </si>
  <si>
    <t>Petworth</t>
  </si>
  <si>
    <t>Pewsey &amp; Tidworth Swimming Club</t>
  </si>
  <si>
    <t>PEWW</t>
  </si>
  <si>
    <t>Pewsey &amp; Tid</t>
  </si>
  <si>
    <t>Phoenix Aquatics Club</t>
  </si>
  <si>
    <t>WPXX</t>
  </si>
  <si>
    <t>Phoenix Aqua</t>
  </si>
  <si>
    <t>Phoenix (Coventry)</t>
  </si>
  <si>
    <t>PHCM</t>
  </si>
  <si>
    <t>Phoenix Cov</t>
  </si>
  <si>
    <t>Cannock Phoenix Swimming Club</t>
  </si>
  <si>
    <t>PHYM</t>
  </si>
  <si>
    <t>Pioneer 79 Swimming Club</t>
  </si>
  <si>
    <t>PION</t>
  </si>
  <si>
    <t>Pioneer 79</t>
  </si>
  <si>
    <t>Plymouth Diving Club</t>
  </si>
  <si>
    <t>PCDW</t>
  </si>
  <si>
    <t>Plymouth DC</t>
  </si>
  <si>
    <t>Plymouth Leander SC</t>
  </si>
  <si>
    <t>PLYW</t>
  </si>
  <si>
    <t>Plymouth Lea</t>
  </si>
  <si>
    <t>Plymouth Rn/Rm</t>
  </si>
  <si>
    <t>PRNW</t>
  </si>
  <si>
    <t>Plymouth Rn</t>
  </si>
  <si>
    <t>PDSS</t>
  </si>
  <si>
    <t>Pmouth &amp; Dis</t>
  </si>
  <si>
    <t>Pocklington Dolphin SC</t>
  </si>
  <si>
    <t>PODE</t>
  </si>
  <si>
    <t>Pocklington</t>
  </si>
  <si>
    <t>Polytechnic S&amp;WP Club</t>
  </si>
  <si>
    <t>POLL</t>
  </si>
  <si>
    <t>Polytechnic</t>
  </si>
  <si>
    <t>Pontypridd</t>
  </si>
  <si>
    <t>POPY</t>
  </si>
  <si>
    <t>Poole SC</t>
  </si>
  <si>
    <t>POOW</t>
  </si>
  <si>
    <t>Poole</t>
  </si>
  <si>
    <t>Port Sunlight WPC</t>
  </si>
  <si>
    <t>PSWN</t>
  </si>
  <si>
    <t>Port Sun Wp</t>
  </si>
  <si>
    <t>Portishead SC</t>
  </si>
  <si>
    <t>PSHW</t>
  </si>
  <si>
    <t>Portishead</t>
  </si>
  <si>
    <t>Portobello ASC</t>
  </si>
  <si>
    <t>EPOX</t>
  </si>
  <si>
    <t>Portobello</t>
  </si>
  <si>
    <t>Portsmouth Northsea SC</t>
  </si>
  <si>
    <t>PORS</t>
  </si>
  <si>
    <t>Portsmouth N</t>
  </si>
  <si>
    <t>Portsmouth Victoria SC</t>
  </si>
  <si>
    <t>POVS</t>
  </si>
  <si>
    <t>Portsmouth V</t>
  </si>
  <si>
    <t>Portsmouth City Waterpolo Club</t>
  </si>
  <si>
    <t>PCWS</t>
  </si>
  <si>
    <t>Portsmouth W</t>
  </si>
  <si>
    <t>Portway SC</t>
  </si>
  <si>
    <t>POTW</t>
  </si>
  <si>
    <t>Portway</t>
  </si>
  <si>
    <t>Potters Bar SC</t>
  </si>
  <si>
    <t>POTT</t>
  </si>
  <si>
    <t>Potters Bar</t>
  </si>
  <si>
    <t>Poynton Dippers SC</t>
  </si>
  <si>
    <t>POYN</t>
  </si>
  <si>
    <t>Poynton</t>
  </si>
  <si>
    <t>Prescot Swimming Club</t>
  </si>
  <si>
    <t>PREN</t>
  </si>
  <si>
    <t>Prescot</t>
  </si>
  <si>
    <t>Preston SC</t>
  </si>
  <si>
    <t>PRNN</t>
  </si>
  <si>
    <t>Preston</t>
  </si>
  <si>
    <t>Potters Bar Synchro SC</t>
  </si>
  <si>
    <t>PBST</t>
  </si>
  <si>
    <t>Ptrs Bar Ssc</t>
  </si>
  <si>
    <t>Pudsey SC</t>
  </si>
  <si>
    <t>PUDE</t>
  </si>
  <si>
    <t>Pudsey</t>
  </si>
  <si>
    <t>PRCT</t>
  </si>
  <si>
    <t>Putteridge</t>
  </si>
  <si>
    <t>Radcliffe S&amp;WPC</t>
  </si>
  <si>
    <t>RADN</t>
  </si>
  <si>
    <t>Radcliffe</t>
  </si>
  <si>
    <t>Radford SC</t>
  </si>
  <si>
    <t>RADA</t>
  </si>
  <si>
    <t>Radford</t>
  </si>
  <si>
    <t>Royal Air Force Swim Team</t>
  </si>
  <si>
    <t>RAFA</t>
  </si>
  <si>
    <t>RAF Swim</t>
  </si>
  <si>
    <t>Rainhill &amp; District SC</t>
  </si>
  <si>
    <t>RAIN</t>
  </si>
  <si>
    <t>Rainhill</t>
  </si>
  <si>
    <t>Ramsbottom SC</t>
  </si>
  <si>
    <t>RAMN</t>
  </si>
  <si>
    <t>Ramsbottom</t>
  </si>
  <si>
    <t>Ramseian SC</t>
  </si>
  <si>
    <t>RSNN</t>
  </si>
  <si>
    <t>Ramseian</t>
  </si>
  <si>
    <t>Ramsgate SC</t>
  </si>
  <si>
    <t>RAMS</t>
  </si>
  <si>
    <t>Ramsgate</t>
  </si>
  <si>
    <t>Reading SC</t>
  </si>
  <si>
    <t>REAS</t>
  </si>
  <si>
    <t>Reading</t>
  </si>
  <si>
    <t>Reading Cygnets SC</t>
  </si>
  <si>
    <t>RCYS</t>
  </si>
  <si>
    <t>Reading Cygn</t>
  </si>
  <si>
    <t>Reading Royals SSC</t>
  </si>
  <si>
    <t>RRSS</t>
  </si>
  <si>
    <t>Reading Ryls</t>
  </si>
  <si>
    <t>Redbridge Borough Masters</t>
  </si>
  <si>
    <t>RBML</t>
  </si>
  <si>
    <t>Redbridge BM</t>
  </si>
  <si>
    <t>Redditch SC</t>
  </si>
  <si>
    <t>REDM</t>
  </si>
  <si>
    <t>Redditch</t>
  </si>
  <si>
    <t>Redhill &amp; Reigate SC</t>
  </si>
  <si>
    <t>RERS</t>
  </si>
  <si>
    <t>Redhill &amp; R</t>
  </si>
  <si>
    <t>Redhill &amp; Reigate Marlins</t>
  </si>
  <si>
    <t>RMAS</t>
  </si>
  <si>
    <t>Redhill Marl</t>
  </si>
  <si>
    <t>Ren 96</t>
  </si>
  <si>
    <t>WRXX</t>
  </si>
  <si>
    <t>Renfrew Baths ASC</t>
  </si>
  <si>
    <t>WRBX</t>
  </si>
  <si>
    <t>Renfrew Bath</t>
  </si>
  <si>
    <t>Retford SC</t>
  </si>
  <si>
    <t>RETA</t>
  </si>
  <si>
    <t>Retford</t>
  </si>
  <si>
    <t>Rhondda</t>
  </si>
  <si>
    <t>RHOY</t>
  </si>
  <si>
    <t>Rhyl Dolphins SC</t>
  </si>
  <si>
    <t>RHYY</t>
  </si>
  <si>
    <t>Rhyl Dolphin</t>
  </si>
  <si>
    <t>Richmond Swimming Club</t>
  </si>
  <si>
    <t>RSCL</t>
  </si>
  <si>
    <t>Richmond</t>
  </si>
  <si>
    <t>RICE</t>
  </si>
  <si>
    <t>RichmondDale</t>
  </si>
  <si>
    <t>Ringwood Seals Swimming Club</t>
  </si>
  <si>
    <t>RINS</t>
  </si>
  <si>
    <t>Ringwood</t>
  </si>
  <si>
    <t>Ripley SC (rascals)</t>
  </si>
  <si>
    <t>RIPA</t>
  </si>
  <si>
    <t>Ripley</t>
  </si>
  <si>
    <t>Rochdale Swimming Club</t>
  </si>
  <si>
    <t>RCDN</t>
  </si>
  <si>
    <t>Rochdale</t>
  </si>
  <si>
    <t>Rochford &amp; District SC</t>
  </si>
  <si>
    <t>ROCT</t>
  </si>
  <si>
    <t>Rolls Royce SC</t>
  </si>
  <si>
    <t>RORN</t>
  </si>
  <si>
    <t>Rolls Royce</t>
  </si>
  <si>
    <t>Romford Town SC</t>
  </si>
  <si>
    <t>ROML</t>
  </si>
  <si>
    <t>Romford Town</t>
  </si>
  <si>
    <t>Romiley Marina Swimming Club</t>
  </si>
  <si>
    <t>MARN</t>
  </si>
  <si>
    <t>Romiley Mari</t>
  </si>
  <si>
    <t>Romsey &amp; Totton SC</t>
  </si>
  <si>
    <t>RMYS</t>
  </si>
  <si>
    <t>RomseyTotton</t>
  </si>
  <si>
    <t>Rossington SC</t>
  </si>
  <si>
    <t>ROSE</t>
  </si>
  <si>
    <t>Rossington</t>
  </si>
  <si>
    <t>Rotherham Metro SC</t>
  </si>
  <si>
    <t>ROME</t>
  </si>
  <si>
    <t>Rotherham Mo</t>
  </si>
  <si>
    <t>Rothwell SC</t>
  </si>
  <si>
    <t>ROTA</t>
  </si>
  <si>
    <t>Rothwell</t>
  </si>
  <si>
    <t>Royal Navy SC</t>
  </si>
  <si>
    <t>RNVS</t>
  </si>
  <si>
    <t>Royal Navy</t>
  </si>
  <si>
    <t>RWSM</t>
  </si>
  <si>
    <t>Royal Wolv</t>
  </si>
  <si>
    <t>Royston SC</t>
  </si>
  <si>
    <t>ROYT</t>
  </si>
  <si>
    <t>Royston</t>
  </si>
  <si>
    <t>RTMS</t>
  </si>
  <si>
    <t>RTW Masters</t>
  </si>
  <si>
    <t>RTWS</t>
  </si>
  <si>
    <t>RTW Monson</t>
  </si>
  <si>
    <t>Rugby SC</t>
  </si>
  <si>
    <t>RUGM</t>
  </si>
  <si>
    <t>Rugby</t>
  </si>
  <si>
    <t>Ruislip Northwood SC</t>
  </si>
  <si>
    <t>RUIL</t>
  </si>
  <si>
    <t>Ruislip Nwd</t>
  </si>
  <si>
    <t>Runcorn Reps SC</t>
  </si>
  <si>
    <t>RREN</t>
  </si>
  <si>
    <t>Runcorn Reps</t>
  </si>
  <si>
    <t>Runnymede SC</t>
  </si>
  <si>
    <t>RUNT</t>
  </si>
  <si>
    <t>Runnymede</t>
  </si>
  <si>
    <t>Rushcliffe SC</t>
  </si>
  <si>
    <t>RSHA</t>
  </si>
  <si>
    <t>Rushcliffe</t>
  </si>
  <si>
    <t>Rushden ASC</t>
  </si>
  <si>
    <t>RUSA</t>
  </si>
  <si>
    <t>Rushden</t>
  </si>
  <si>
    <t>Rushmoor Royals SC</t>
  </si>
  <si>
    <t>RURS</t>
  </si>
  <si>
    <t>Rushmoor Ryl</t>
  </si>
  <si>
    <t>Rushmoor Synchro SC</t>
  </si>
  <si>
    <t>RUSS</t>
  </si>
  <si>
    <t>Rushmoor Syn</t>
  </si>
  <si>
    <t>Rutherglen ASC</t>
  </si>
  <si>
    <t>WRNX</t>
  </si>
  <si>
    <t>Rutherglen</t>
  </si>
  <si>
    <t>Ruthin</t>
  </si>
  <si>
    <t>RUTY</t>
  </si>
  <si>
    <t>Ryedale SC</t>
  </si>
  <si>
    <t>RYEE</t>
  </si>
  <si>
    <t>Ryedale</t>
  </si>
  <si>
    <t>Rykneld SC</t>
  </si>
  <si>
    <t>RYKA</t>
  </si>
  <si>
    <t>Rykneld</t>
  </si>
  <si>
    <t>Swim Bournemouth</t>
  </si>
  <si>
    <t>SBOW</t>
  </si>
  <si>
    <t>S Bournem'th</t>
  </si>
  <si>
    <t>South Yorkshire Swans</t>
  </si>
  <si>
    <t>SYSE</t>
  </si>
  <si>
    <t>S York Swans</t>
  </si>
  <si>
    <t>Southampton Water Polo Club</t>
  </si>
  <si>
    <t>SHWS</t>
  </si>
  <si>
    <t>Saddleworth SC</t>
  </si>
  <si>
    <t>SADN</t>
  </si>
  <si>
    <t>Saddleworth</t>
  </si>
  <si>
    <t>Saffron Walden SC</t>
  </si>
  <si>
    <t>SAFT</t>
  </si>
  <si>
    <t>Saffron Wald</t>
  </si>
  <si>
    <t>Salford City SC</t>
  </si>
  <si>
    <t>SACN</t>
  </si>
  <si>
    <t>Salford City</t>
  </si>
  <si>
    <t>SASW</t>
  </si>
  <si>
    <t>Salisbury</t>
  </si>
  <si>
    <t>Saltburn &amp; Marske SC</t>
  </si>
  <si>
    <t>SALE</t>
  </si>
  <si>
    <t>Saltburn Mar</t>
  </si>
  <si>
    <t>Sandbach Sharks SC</t>
  </si>
  <si>
    <t>SSHN</t>
  </si>
  <si>
    <t>Sandbach</t>
  </si>
  <si>
    <t>SIWS</t>
  </si>
  <si>
    <t>Sandown IOW</t>
  </si>
  <si>
    <t>Scotland Composite</t>
  </si>
  <si>
    <t>SASA</t>
  </si>
  <si>
    <t>Scottish ASA Life Member</t>
  </si>
  <si>
    <t>LFMX</t>
  </si>
  <si>
    <t>SASA LifeMem</t>
  </si>
  <si>
    <t>SATN</t>
  </si>
  <si>
    <t>Satellite</t>
  </si>
  <si>
    <t>Saxon Crown (Lewisham) SC</t>
  </si>
  <si>
    <t>SAXL</t>
  </si>
  <si>
    <t>Saxon Crown</t>
  </si>
  <si>
    <t>Scarborough Swimming Club</t>
  </si>
  <si>
    <t>SCAE</t>
  </si>
  <si>
    <t>Scarborough</t>
  </si>
  <si>
    <t>Scorpion Swim Team</t>
  </si>
  <si>
    <t>ESNX</t>
  </si>
  <si>
    <t>Scorpion ST</t>
  </si>
  <si>
    <t>Scotland East</t>
  </si>
  <si>
    <t>Scot East</t>
  </si>
  <si>
    <t>Scotland Midland</t>
  </si>
  <si>
    <t>Scot Midland</t>
  </si>
  <si>
    <t>Scottish Non-Residential</t>
  </si>
  <si>
    <t>USNX</t>
  </si>
  <si>
    <t>Scot Non-Res</t>
  </si>
  <si>
    <t>Scotland North</t>
  </si>
  <si>
    <t>Scot North</t>
  </si>
  <si>
    <t>Scotland West</t>
  </si>
  <si>
    <t>Scot West</t>
  </si>
  <si>
    <t>Scotia ASC</t>
  </si>
  <si>
    <t>WSAX</t>
  </si>
  <si>
    <t>Scotia</t>
  </si>
  <si>
    <t>Scottish Schools Swimming Assoc</t>
  </si>
  <si>
    <t>USSX</t>
  </si>
  <si>
    <t>Scots Sch SA</t>
  </si>
  <si>
    <t>Scunthorpe Anchor SC</t>
  </si>
  <si>
    <t>SCNE</t>
  </si>
  <si>
    <t>Scunthorpe A</t>
  </si>
  <si>
    <t>Seabyrd SC</t>
  </si>
  <si>
    <t>SBDL</t>
  </si>
  <si>
    <t>Seabyrd</t>
  </si>
  <si>
    <t>Seaclose Swimming Club</t>
  </si>
  <si>
    <t>SEAS</t>
  </si>
  <si>
    <t>Seaclose</t>
  </si>
  <si>
    <t>Seagulls Swimming Club</t>
  </si>
  <si>
    <t>SEGW</t>
  </si>
  <si>
    <t>Sedgefield &amp; District 75</t>
  </si>
  <si>
    <t>SDGE</t>
  </si>
  <si>
    <t>Sedgefield</t>
  </si>
  <si>
    <t>Sedgefield Water Polo Club</t>
  </si>
  <si>
    <t>SDWE</t>
  </si>
  <si>
    <t>SedgefieldWP</t>
  </si>
  <si>
    <t>Selby Tigersharks Swimming Squad</t>
  </si>
  <si>
    <t>SELE</t>
  </si>
  <si>
    <t>Selby</t>
  </si>
  <si>
    <t>Serpentine SC</t>
  </si>
  <si>
    <t>SERL</t>
  </si>
  <si>
    <t>Serpentine</t>
  </si>
  <si>
    <t>SETE</t>
  </si>
  <si>
    <t>Sevenoaks SC</t>
  </si>
  <si>
    <t>SEVS</t>
  </si>
  <si>
    <t>Sevenoaks</t>
  </si>
  <si>
    <t>Sevenoaks Tri-Swim Club</t>
  </si>
  <si>
    <t>SETS</t>
  </si>
  <si>
    <t>SSTW</t>
  </si>
  <si>
    <t>Severnside</t>
  </si>
  <si>
    <t>Seymour Synchro Swim Sch</t>
  </si>
  <si>
    <t>SSSL</t>
  </si>
  <si>
    <t>Seymour Syn</t>
  </si>
  <si>
    <t>Sharks SC of Mottingham</t>
  </si>
  <si>
    <t>SHKL</t>
  </si>
  <si>
    <t>Sharks</t>
  </si>
  <si>
    <t>Sheerness SC &amp; Lifeguard Corp</t>
  </si>
  <si>
    <t>SHSS</t>
  </si>
  <si>
    <t>Sheerness</t>
  </si>
  <si>
    <t>Sheffield City SC</t>
  </si>
  <si>
    <t>SHEE</t>
  </si>
  <si>
    <t>Sheffield C</t>
  </si>
  <si>
    <t>SHEA</t>
  </si>
  <si>
    <t>Shepshed</t>
  </si>
  <si>
    <t>Sherwood Colliery SC</t>
  </si>
  <si>
    <t>SHRA</t>
  </si>
  <si>
    <t>Sherwood</t>
  </si>
  <si>
    <t>SSDA</t>
  </si>
  <si>
    <t>SherwoodSeal</t>
  </si>
  <si>
    <t>Shetland ASC</t>
  </si>
  <si>
    <t>NSHX</t>
  </si>
  <si>
    <t>Shetland</t>
  </si>
  <si>
    <t>Shiverers SC</t>
  </si>
  <si>
    <t>SHIS</t>
  </si>
  <si>
    <t>Shiverers</t>
  </si>
  <si>
    <t>Shrewsbury SC</t>
  </si>
  <si>
    <t>SHWM</t>
  </si>
  <si>
    <t>Shrewsbury</t>
  </si>
  <si>
    <t>Shropshire ASA</t>
  </si>
  <si>
    <t>Shropshire</t>
  </si>
  <si>
    <t>Sid Vale SC</t>
  </si>
  <si>
    <t>SIDW</t>
  </si>
  <si>
    <t>Sidvale</t>
  </si>
  <si>
    <t>Silver City Blues ASC</t>
  </si>
  <si>
    <t>NSCX</t>
  </si>
  <si>
    <t>Silver City</t>
  </si>
  <si>
    <t>Sittingbourne &amp; Milton SC</t>
  </si>
  <si>
    <t>SAMS</t>
  </si>
  <si>
    <t>Sittingbourn</t>
  </si>
  <si>
    <t>Skegness ASC</t>
  </si>
  <si>
    <t>SKEA</t>
  </si>
  <si>
    <t>Skegness</t>
  </si>
  <si>
    <t>Skipton Swimming Club</t>
  </si>
  <si>
    <t>SKIE</t>
  </si>
  <si>
    <t>Skipton</t>
  </si>
  <si>
    <t>Skye Dolphins ASC</t>
  </si>
  <si>
    <t>NSEX</t>
  </si>
  <si>
    <t>Skye Dolphin</t>
  </si>
  <si>
    <t>South Lanarkshire Swimming</t>
  </si>
  <si>
    <t>USLX</t>
  </si>
  <si>
    <t>SLanarkshire</t>
  </si>
  <si>
    <t>Slough &amp; Eton Dolphin SC</t>
  </si>
  <si>
    <t>SLES</t>
  </si>
  <si>
    <t>Slough Eton</t>
  </si>
  <si>
    <t>Solent</t>
  </si>
  <si>
    <t>SOLS</t>
  </si>
  <si>
    <t>Solihull SC</t>
  </si>
  <si>
    <t>SOLM</t>
  </si>
  <si>
    <t>Solihull</t>
  </si>
  <si>
    <t>Somerset ASA</t>
  </si>
  <si>
    <t>Somerset</t>
  </si>
  <si>
    <t>Southampton Dolphins SC</t>
  </si>
  <si>
    <t>SDOS</t>
  </si>
  <si>
    <t>Soton Dolp</t>
  </si>
  <si>
    <t>Soundwell SC</t>
  </si>
  <si>
    <t>SOUW</t>
  </si>
  <si>
    <t>Soundwell</t>
  </si>
  <si>
    <t>South Aberdeenshire Swim Team</t>
  </si>
  <si>
    <t>USAX</t>
  </si>
  <si>
    <t>South Aberde</t>
  </si>
  <si>
    <t>South Axholme Sharks SC</t>
  </si>
  <si>
    <t>SASE</t>
  </si>
  <si>
    <t>South Axholm</t>
  </si>
  <si>
    <t>South Beds Masters Swimming Club</t>
  </si>
  <si>
    <t>SBMT</t>
  </si>
  <si>
    <t>South Beds</t>
  </si>
  <si>
    <t>Southampton Diving Academy</t>
  </si>
  <si>
    <t>SDAS</t>
  </si>
  <si>
    <t>South Dive A</t>
  </si>
  <si>
    <t>Tornadoes of South Dorset</t>
  </si>
  <si>
    <t>THTW</t>
  </si>
  <si>
    <t>South Dorset</t>
  </si>
  <si>
    <t>South East Region</t>
  </si>
  <si>
    <t>SCTS</t>
  </si>
  <si>
    <t>South East Wales Region</t>
  </si>
  <si>
    <t>South Holderness SC</t>
  </si>
  <si>
    <t>SHLE</t>
  </si>
  <si>
    <t>South Holder</t>
  </si>
  <si>
    <t>South Hunsley SC</t>
  </si>
  <si>
    <t>SOHE</t>
  </si>
  <si>
    <t>South Hunsle</t>
  </si>
  <si>
    <t>South Lincs Competitive SC</t>
  </si>
  <si>
    <t>SLCA</t>
  </si>
  <si>
    <t>South Lincs</t>
  </si>
  <si>
    <t>SLSL</t>
  </si>
  <si>
    <t>South London</t>
  </si>
  <si>
    <t>South Mainland ASC</t>
  </si>
  <si>
    <t>NSMX</t>
  </si>
  <si>
    <t>South Main</t>
  </si>
  <si>
    <t>South Tyneside SC</t>
  </si>
  <si>
    <t>STDE</t>
  </si>
  <si>
    <t>South Tyne</t>
  </si>
  <si>
    <t>South West Region</t>
  </si>
  <si>
    <t>WSTW</t>
  </si>
  <si>
    <t>South West Wales Region</t>
  </si>
  <si>
    <t>Southam SC</t>
  </si>
  <si>
    <t>SHMM</t>
  </si>
  <si>
    <t>Southam</t>
  </si>
  <si>
    <t>South Croydon SC</t>
  </si>
  <si>
    <t>SCRL</t>
  </si>
  <si>
    <t>SouthCroydon</t>
  </si>
  <si>
    <t>Southend on Sea SC</t>
  </si>
  <si>
    <t>SOST</t>
  </si>
  <si>
    <t>Southend</t>
  </si>
  <si>
    <t>Southend Diving</t>
  </si>
  <si>
    <t>SEDT</t>
  </si>
  <si>
    <t>Southend D</t>
  </si>
  <si>
    <t>SOUN</t>
  </si>
  <si>
    <t>Southern Iom</t>
  </si>
  <si>
    <t>Southport SC</t>
  </si>
  <si>
    <t>SPTN</t>
  </si>
  <si>
    <t>Southport</t>
  </si>
  <si>
    <t>Southwark Aquatics SC</t>
  </si>
  <si>
    <t>Southwark</t>
  </si>
  <si>
    <t>Southwell SC</t>
  </si>
  <si>
    <t>SOUA</t>
  </si>
  <si>
    <t>Southwell</t>
  </si>
  <si>
    <t>Southwold Swimming Club</t>
  </si>
  <si>
    <t>SOTW</t>
  </si>
  <si>
    <t>Southwold</t>
  </si>
  <si>
    <t>SBLE</t>
  </si>
  <si>
    <t>Sowerby Bridge SC</t>
  </si>
  <si>
    <t>SOBE</t>
  </si>
  <si>
    <t>Sowerbybridg</t>
  </si>
  <si>
    <t>Spalding SC</t>
  </si>
  <si>
    <t>SPDA</t>
  </si>
  <si>
    <t>Spalding</t>
  </si>
  <si>
    <t>Spenborough SC</t>
  </si>
  <si>
    <t>SPEE</t>
  </si>
  <si>
    <t>Spenborough</t>
  </si>
  <si>
    <t>Spencer Swim Team</t>
  </si>
  <si>
    <t>SPEL</t>
  </si>
  <si>
    <t>Spencer</t>
  </si>
  <si>
    <t>Splash Club</t>
  </si>
  <si>
    <t>SPLS</t>
  </si>
  <si>
    <t>Spondon Masters SC</t>
  </si>
  <si>
    <t>SPOA</t>
  </si>
  <si>
    <t>Spondon Mast</t>
  </si>
  <si>
    <t>St Albans Masters SC</t>
  </si>
  <si>
    <t>SAMT</t>
  </si>
  <si>
    <t>St Albans Ma</t>
  </si>
  <si>
    <t>St Austell ASC</t>
  </si>
  <si>
    <t>STAW</t>
  </si>
  <si>
    <t>St Felix School SC (Southwold)</t>
  </si>
  <si>
    <t>SFST</t>
  </si>
  <si>
    <t>St Felix Sch</t>
  </si>
  <si>
    <t>St Helens Swimming Club</t>
  </si>
  <si>
    <t>STHN</t>
  </si>
  <si>
    <t>St Helens</t>
  </si>
  <si>
    <t>SIVT</t>
  </si>
  <si>
    <t>St Ives</t>
  </si>
  <si>
    <t>St Ives Bay SC</t>
  </si>
  <si>
    <t>SIBW</t>
  </si>
  <si>
    <t>St Ives Bay</t>
  </si>
  <si>
    <t>St James SC</t>
  </si>
  <si>
    <t>SJAL</t>
  </si>
  <si>
    <t>St James</t>
  </si>
  <si>
    <t>St Neots Swans Swimming Club</t>
  </si>
  <si>
    <t>SWNT</t>
  </si>
  <si>
    <t>St Neot Swan</t>
  </si>
  <si>
    <t>SPAL</t>
  </si>
  <si>
    <t>St Thomas ASC</t>
  </si>
  <si>
    <t>MASX</t>
  </si>
  <si>
    <t>St Thomas</t>
  </si>
  <si>
    <t>Stafford Apex SC</t>
  </si>
  <si>
    <t>APXM</t>
  </si>
  <si>
    <t>StaffordApex</t>
  </si>
  <si>
    <t>Staffordshire ASA</t>
  </si>
  <si>
    <t>Staffs</t>
  </si>
  <si>
    <t>Staines Swimming Club</t>
  </si>
  <si>
    <t>STAS</t>
  </si>
  <si>
    <t>Staines</t>
  </si>
  <si>
    <t>Stalybridge SC</t>
  </si>
  <si>
    <t>STAN</t>
  </si>
  <si>
    <t>Stalybridge</t>
  </si>
  <si>
    <t>STCS</t>
  </si>
  <si>
    <t>Star Diving</t>
  </si>
  <si>
    <t>Step Rock ASC</t>
  </si>
  <si>
    <t>ESRX</t>
  </si>
  <si>
    <t>Step Rock</t>
  </si>
  <si>
    <t>Stevenage SC</t>
  </si>
  <si>
    <t>STET</t>
  </si>
  <si>
    <t>Stevenage</t>
  </si>
  <si>
    <t>South Ayrshire ASC</t>
  </si>
  <si>
    <t>WSEX</t>
  </si>
  <si>
    <t>Sth Ayrshire</t>
  </si>
  <si>
    <t>South Derbyshire Water Polo Club</t>
  </si>
  <si>
    <t>SDWA</t>
  </si>
  <si>
    <t>Sth DerbysWP</t>
  </si>
  <si>
    <t>Stirling Swimming</t>
  </si>
  <si>
    <t>WSWX</t>
  </si>
  <si>
    <t>StirlingSwim</t>
  </si>
  <si>
    <t>Stock Exchange SC</t>
  </si>
  <si>
    <t>STXL</t>
  </si>
  <si>
    <t>Stock Ex</t>
  </si>
  <si>
    <t>Stockport SC</t>
  </si>
  <si>
    <t>STON</t>
  </si>
  <si>
    <t>Stockport</t>
  </si>
  <si>
    <t>Stockport Metro SC</t>
  </si>
  <si>
    <t>STMN</t>
  </si>
  <si>
    <t>Stockport Mo</t>
  </si>
  <si>
    <t>Stocksbridge Pentaqua SC</t>
  </si>
  <si>
    <t>STOE</t>
  </si>
  <si>
    <t>Stocksbridge</t>
  </si>
  <si>
    <t>Stockton ASC</t>
  </si>
  <si>
    <t>STKE</t>
  </si>
  <si>
    <t>Stockton</t>
  </si>
  <si>
    <t>Stokesley SC</t>
  </si>
  <si>
    <t>STYE</t>
  </si>
  <si>
    <t>Stokesley</t>
  </si>
  <si>
    <t>Stone &amp; District SC</t>
  </si>
  <si>
    <t>SADM</t>
  </si>
  <si>
    <t>Stone</t>
  </si>
  <si>
    <t>Stonehaven ASC</t>
  </si>
  <si>
    <t>NSNX</t>
  </si>
  <si>
    <t>Stonehaven</t>
  </si>
  <si>
    <t>STRM</t>
  </si>
  <si>
    <t>Stourbridge</t>
  </si>
  <si>
    <t>Stowmarket SC</t>
  </si>
  <si>
    <t>STOT</t>
  </si>
  <si>
    <t>Stowmarket</t>
  </si>
  <si>
    <t>Stranraer Stingrays ASC</t>
  </si>
  <si>
    <t>WSRX</t>
  </si>
  <si>
    <t>Stranraer</t>
  </si>
  <si>
    <t>Stratford Sharks SC</t>
  </si>
  <si>
    <t>SSHM</t>
  </si>
  <si>
    <t>Strat Sharks</t>
  </si>
  <si>
    <t>Streatham SC</t>
  </si>
  <si>
    <t>STML</t>
  </si>
  <si>
    <t>Streatham</t>
  </si>
  <si>
    <t>Street &amp; District SC</t>
  </si>
  <si>
    <t>STEW</t>
  </si>
  <si>
    <t>Street</t>
  </si>
  <si>
    <t>Stretford SC</t>
  </si>
  <si>
    <t>STRN</t>
  </si>
  <si>
    <t>Stretford</t>
  </si>
  <si>
    <t>Stroud Masters SC</t>
  </si>
  <si>
    <t>STMW</t>
  </si>
  <si>
    <t>Stroud Mast</t>
  </si>
  <si>
    <t>SUDT</t>
  </si>
  <si>
    <t>Suffolk ASA</t>
  </si>
  <si>
    <t>Suffolk</t>
  </si>
  <si>
    <t>Sunderland Gateway</t>
  </si>
  <si>
    <t>SUGE</t>
  </si>
  <si>
    <t>Sun Gateway</t>
  </si>
  <si>
    <t>Surrey County ASA</t>
  </si>
  <si>
    <t>Surrey</t>
  </si>
  <si>
    <t>Survive And Save Club</t>
  </si>
  <si>
    <t>SSVL</t>
  </si>
  <si>
    <t>Survive&amp;Save</t>
  </si>
  <si>
    <t>Sussex County ASA</t>
  </si>
  <si>
    <t>Sussex</t>
  </si>
  <si>
    <t>Sussex Seahawks Swim Team</t>
  </si>
  <si>
    <t>SHKS</t>
  </si>
  <si>
    <t>Sussex Squids</t>
  </si>
  <si>
    <t>SUSS</t>
  </si>
  <si>
    <t>SussexSquids</t>
  </si>
  <si>
    <t>Sutton In Ashfield SC</t>
  </si>
  <si>
    <t>SUTA</t>
  </si>
  <si>
    <t>Sutton</t>
  </si>
  <si>
    <t>Sutton Atlantis SC</t>
  </si>
  <si>
    <t>SATL</t>
  </si>
  <si>
    <t>Sutton Atlan</t>
  </si>
  <si>
    <t>Sutton &amp; Cheam SC</t>
  </si>
  <si>
    <t>SUTL</t>
  </si>
  <si>
    <t>Sutton Cheam</t>
  </si>
  <si>
    <t>SWAA</t>
  </si>
  <si>
    <t>Swadlincote</t>
  </si>
  <si>
    <t>Swansea Stingrays</t>
  </si>
  <si>
    <t>SWDY</t>
  </si>
  <si>
    <t>Swansea Stin</t>
  </si>
  <si>
    <t>Swansea University SC</t>
  </si>
  <si>
    <t>SUNY</t>
  </si>
  <si>
    <t>Swansea Uni</t>
  </si>
  <si>
    <t>SCPY</t>
  </si>
  <si>
    <t>Swim Gwynedd Performance Club</t>
  </si>
  <si>
    <t>SGPY</t>
  </si>
  <si>
    <t>Swim Gwynedd</t>
  </si>
  <si>
    <t>Swim Fore IT (Ipswich)</t>
  </si>
  <si>
    <t>SCCT</t>
  </si>
  <si>
    <t>Swim Ipswich</t>
  </si>
  <si>
    <t>SWAY</t>
  </si>
  <si>
    <t>Swimability SC</t>
  </si>
  <si>
    <t>SWDN</t>
  </si>
  <si>
    <t>Swimability</t>
  </si>
  <si>
    <t>SwimExcell Esher SC</t>
  </si>
  <si>
    <t>SEES</t>
  </si>
  <si>
    <t>SwimExcell</t>
  </si>
  <si>
    <t>Swindon ASC</t>
  </si>
  <si>
    <t>SWAW</t>
  </si>
  <si>
    <t>Swindon</t>
  </si>
  <si>
    <t>Swindon Dolphin ASC</t>
  </si>
  <si>
    <t>SWDW</t>
  </si>
  <si>
    <t>Swindon Dolp</t>
  </si>
  <si>
    <t>Swindon Area Masters</t>
  </si>
  <si>
    <t>SAMW</t>
  </si>
  <si>
    <t>Swindon Mas</t>
  </si>
  <si>
    <t>SWIN</t>
  </si>
  <si>
    <t>Swinton</t>
  </si>
  <si>
    <t>SX3 Swindon Swim Squad</t>
  </si>
  <si>
    <t>SXSW</t>
  </si>
  <si>
    <t>SX3 Swindon</t>
  </si>
  <si>
    <t>Team Northumbria Water Polo Club</t>
  </si>
  <si>
    <t>NUWE</t>
  </si>
  <si>
    <t>T North WP</t>
  </si>
  <si>
    <t>Tadcaster Swim Squad</t>
  </si>
  <si>
    <t>TADE</t>
  </si>
  <si>
    <t>Tadcaster</t>
  </si>
  <si>
    <t>Tain ASC</t>
  </si>
  <si>
    <t>NTNX</t>
  </si>
  <si>
    <t>Tain</t>
  </si>
  <si>
    <t>Tamworth SC</t>
  </si>
  <si>
    <t>TAMM</t>
  </si>
  <si>
    <t>Tamworth</t>
  </si>
  <si>
    <t>TASS</t>
  </si>
  <si>
    <t>Tandridge Aq</t>
  </si>
  <si>
    <t>Taunton Deane SC</t>
  </si>
  <si>
    <t>TDSW</t>
  </si>
  <si>
    <t>TauntonDeane</t>
  </si>
  <si>
    <t>Tavistock SC</t>
  </si>
  <si>
    <t>TAVW</t>
  </si>
  <si>
    <t>Tavistock</t>
  </si>
  <si>
    <t>Team Jorvik</t>
  </si>
  <si>
    <t>TJOE</t>
  </si>
  <si>
    <t>Team Luton Swimming</t>
  </si>
  <si>
    <t>LUTT</t>
  </si>
  <si>
    <t>Team Luton</t>
  </si>
  <si>
    <t>Team Mercia</t>
  </si>
  <si>
    <t>TEMM</t>
  </si>
  <si>
    <t>Team Ipswich Swimming</t>
  </si>
  <si>
    <t>IPST</t>
  </si>
  <si>
    <t>teamipswich</t>
  </si>
  <si>
    <t>Teddington SC</t>
  </si>
  <si>
    <t>TEDL</t>
  </si>
  <si>
    <t>Teddington</t>
  </si>
  <si>
    <t>Teesdale ASC</t>
  </si>
  <si>
    <t>TESE</t>
  </si>
  <si>
    <t>Teesdale</t>
  </si>
  <si>
    <t>Teignmouth Swimming Club</t>
  </si>
  <si>
    <t>TEIW</t>
  </si>
  <si>
    <t>Teignmouth</t>
  </si>
  <si>
    <t>Tenby</t>
  </si>
  <si>
    <t>TENY</t>
  </si>
  <si>
    <t>Tewkesbury SC</t>
  </si>
  <si>
    <t>TEWW</t>
  </si>
  <si>
    <t>Tewkesbury</t>
  </si>
  <si>
    <t>Thame Swimming Club</t>
  </si>
  <si>
    <t>TAMS</t>
  </si>
  <si>
    <t>Thame</t>
  </si>
  <si>
    <t>Thanet Swim Club</t>
  </si>
  <si>
    <t>THAS</t>
  </si>
  <si>
    <t>Thanet Swim</t>
  </si>
  <si>
    <t>Thetford Dolphins SC</t>
  </si>
  <si>
    <t>THDT</t>
  </si>
  <si>
    <t>Thetford</t>
  </si>
  <si>
    <t>Thirsk White Horse Swim Team</t>
  </si>
  <si>
    <t>TWHE</t>
  </si>
  <si>
    <t>Thirsk WH</t>
  </si>
  <si>
    <t>Thornaby SC</t>
  </si>
  <si>
    <t>THOE</t>
  </si>
  <si>
    <t>Thornaby</t>
  </si>
  <si>
    <t>Thorne Tigers</t>
  </si>
  <si>
    <t>THTE</t>
  </si>
  <si>
    <t>Thorne</t>
  </si>
  <si>
    <t>Thurrock Swimming Club</t>
  </si>
  <si>
    <t>THUT</t>
  </si>
  <si>
    <t>Thurrock</t>
  </si>
  <si>
    <t>Thurso ASC</t>
  </si>
  <si>
    <t>NTOX</t>
  </si>
  <si>
    <t>Thurso</t>
  </si>
  <si>
    <t>Tigershark Swim Squad</t>
  </si>
  <si>
    <t>TSSL</t>
  </si>
  <si>
    <t>TigersharksS</t>
  </si>
  <si>
    <t>Tigersharks</t>
  </si>
  <si>
    <t>THAW</t>
  </si>
  <si>
    <t>TigersharksW</t>
  </si>
  <si>
    <t>Tilehurst SC</t>
  </si>
  <si>
    <t>TILS</t>
  </si>
  <si>
    <t>Tilehurst</t>
  </si>
  <si>
    <t>Tisbury ASC</t>
  </si>
  <si>
    <t>TISW</t>
  </si>
  <si>
    <t>Tisbury</t>
  </si>
  <si>
    <t>Tiverton SC</t>
  </si>
  <si>
    <t>TIVW</t>
  </si>
  <si>
    <t>Tiverton</t>
  </si>
  <si>
    <t>Todmorden SC</t>
  </si>
  <si>
    <t>TODE</t>
  </si>
  <si>
    <t>Todmorden</t>
  </si>
  <si>
    <t>Tonbridge SC</t>
  </si>
  <si>
    <t>TONS</t>
  </si>
  <si>
    <t>Tonbridge</t>
  </si>
  <si>
    <t>Torfaen Dolphins Performance</t>
  </si>
  <si>
    <t>TDOY</t>
  </si>
  <si>
    <t>Torquay Leander SC</t>
  </si>
  <si>
    <t>TQLW</t>
  </si>
  <si>
    <t>Torquay</t>
  </si>
  <si>
    <t>Torridgeside SC</t>
  </si>
  <si>
    <t>TORW</t>
  </si>
  <si>
    <t>Torridgeside</t>
  </si>
  <si>
    <t>Totnes SC</t>
  </si>
  <si>
    <t>TOTW</t>
  </si>
  <si>
    <t>Totnes</t>
  </si>
  <si>
    <t>Trafford Metro Bor SC</t>
  </si>
  <si>
    <t>TMBN</t>
  </si>
  <si>
    <t>Trafford Met</t>
  </si>
  <si>
    <t>Trafford Synchro SC</t>
  </si>
  <si>
    <t>TSSN</t>
  </si>
  <si>
    <t>Trafford Syn</t>
  </si>
  <si>
    <t>Tranent ASC</t>
  </si>
  <si>
    <t>ETTX</t>
  </si>
  <si>
    <t>Tranent</t>
  </si>
  <si>
    <t>Tredegar Torpedoes</t>
  </si>
  <si>
    <t>TREY</t>
  </si>
  <si>
    <t>Tredegar</t>
  </si>
  <si>
    <t>Tring Swimming Club</t>
  </si>
  <si>
    <t>TRIT</t>
  </si>
  <si>
    <t>Tring</t>
  </si>
  <si>
    <t>Trojan ASC</t>
  </si>
  <si>
    <t>ETNX</t>
  </si>
  <si>
    <t>Trojan</t>
  </si>
  <si>
    <t>Trowbridge ASC</t>
  </si>
  <si>
    <t>TROW</t>
  </si>
  <si>
    <t>Trowbridge</t>
  </si>
  <si>
    <t>Truro City SC</t>
  </si>
  <si>
    <t>TRUW</t>
  </si>
  <si>
    <t>Truro City</t>
  </si>
  <si>
    <t>Turtles Of South London SC</t>
  </si>
  <si>
    <t>TURL</t>
  </si>
  <si>
    <t>Turtles</t>
  </si>
  <si>
    <t>Tyldesley Swimming Club</t>
  </si>
  <si>
    <t>TYLN</t>
  </si>
  <si>
    <t>Tyldesley</t>
  </si>
  <si>
    <t>TYNE</t>
  </si>
  <si>
    <t>Tynedale</t>
  </si>
  <si>
    <t>Tynemouth SC</t>
  </si>
  <si>
    <t>TYME</t>
  </si>
  <si>
    <t>Tynemouth</t>
  </si>
  <si>
    <t>Tynemouth Diving Club</t>
  </si>
  <si>
    <t>TDCE</t>
  </si>
  <si>
    <t>Tynemouth DC</t>
  </si>
  <si>
    <t>Upper Wharfedale SC</t>
  </si>
  <si>
    <t>UWDE</t>
  </si>
  <si>
    <t>U Wharfedale</t>
  </si>
  <si>
    <t>NORT</t>
  </si>
  <si>
    <t>Ulverston SC</t>
  </si>
  <si>
    <t>ULVN</t>
  </si>
  <si>
    <t>Ulverston</t>
  </si>
  <si>
    <t>Upper Deeside ASC</t>
  </si>
  <si>
    <t>NUDX</t>
  </si>
  <si>
    <t>Upper Deesid</t>
  </si>
  <si>
    <t>Verulam ASC</t>
  </si>
  <si>
    <t>VERT</t>
  </si>
  <si>
    <t>Verulam</t>
  </si>
  <si>
    <t>HAPL</t>
  </si>
  <si>
    <t>W Lon Pengu</t>
  </si>
  <si>
    <t>Wakefield Kingfisher SC</t>
  </si>
  <si>
    <t>WKKE</t>
  </si>
  <si>
    <t>Wakefield</t>
  </si>
  <si>
    <t>Wallasey SC</t>
  </si>
  <si>
    <t>WALN</t>
  </si>
  <si>
    <t>Wallasey</t>
  </si>
  <si>
    <t>Walsall Swim and Water Polo Club</t>
  </si>
  <si>
    <t>WALM</t>
  </si>
  <si>
    <t>Walsall</t>
  </si>
  <si>
    <t>Walsall Synchronised SC</t>
  </si>
  <si>
    <t>WASM</t>
  </si>
  <si>
    <t>Walsall Syn</t>
  </si>
  <si>
    <t>Walthamstow Tritons</t>
  </si>
  <si>
    <t>WATL</t>
  </si>
  <si>
    <t>Walt Trit</t>
  </si>
  <si>
    <t>Waltham Forest Diving Club</t>
  </si>
  <si>
    <t>WFDL</t>
  </si>
  <si>
    <t>Waltham DC</t>
  </si>
  <si>
    <t>WDOL</t>
  </si>
  <si>
    <t>Waltham For</t>
  </si>
  <si>
    <t>Wandsworth SC</t>
  </si>
  <si>
    <t>WANL</t>
  </si>
  <si>
    <t>Wandsworth</t>
  </si>
  <si>
    <t>WBOL</t>
  </si>
  <si>
    <t>Wandw'th ASA</t>
  </si>
  <si>
    <t>Wantage White Horses</t>
  </si>
  <si>
    <t>WWWS</t>
  </si>
  <si>
    <t>Wantage</t>
  </si>
  <si>
    <t>Wantage Youth SC</t>
  </si>
  <si>
    <t>WAYS</t>
  </si>
  <si>
    <t>Wantage Yth</t>
  </si>
  <si>
    <t>Ware SC</t>
  </si>
  <si>
    <t>WART</t>
  </si>
  <si>
    <t>Ware</t>
  </si>
  <si>
    <t>Wareham SC</t>
  </si>
  <si>
    <t>WARW</t>
  </si>
  <si>
    <t>Wareham</t>
  </si>
  <si>
    <t>Warley Wasps SC</t>
  </si>
  <si>
    <t>WAWM</t>
  </si>
  <si>
    <t>Warley Wasps</t>
  </si>
  <si>
    <t>Warminster &amp; District ASC</t>
  </si>
  <si>
    <t>WAMW</t>
  </si>
  <si>
    <t>Warminster</t>
  </si>
  <si>
    <t>Warrender Baths Club</t>
  </si>
  <si>
    <t>EWBX</t>
  </si>
  <si>
    <t>Warrender Ba</t>
  </si>
  <si>
    <t>Warrington Swimming Club</t>
  </si>
  <si>
    <t>WARN</t>
  </si>
  <si>
    <t>Warrington</t>
  </si>
  <si>
    <t>Warrington Warriors SC</t>
  </si>
  <si>
    <t>WOWN</t>
  </si>
  <si>
    <t>Warrington W</t>
  </si>
  <si>
    <t>Warwick University SC</t>
  </si>
  <si>
    <t>WAUM</t>
  </si>
  <si>
    <t>Warwick Uni</t>
  </si>
  <si>
    <t>Warwick Water Polo Club</t>
  </si>
  <si>
    <t>WARM</t>
  </si>
  <si>
    <t>Warwick WP</t>
  </si>
  <si>
    <t>Warwickshire ASA</t>
  </si>
  <si>
    <t>Warwicks</t>
  </si>
  <si>
    <t>Watford SC</t>
  </si>
  <si>
    <t>WATT</t>
  </si>
  <si>
    <t>Watford Water Polo Club</t>
  </si>
  <si>
    <t>WPOT</t>
  </si>
  <si>
    <t>Watford WPC</t>
  </si>
  <si>
    <t>Wear Valley SC</t>
  </si>
  <si>
    <t>WEVE</t>
  </si>
  <si>
    <t>Wear Valley</t>
  </si>
  <si>
    <t>Wednesbury SC</t>
  </si>
  <si>
    <t>WEDM</t>
  </si>
  <si>
    <t>Wednesbury</t>
  </si>
  <si>
    <t>Wednesbury WP Club</t>
  </si>
  <si>
    <t>WWPM</t>
  </si>
  <si>
    <t>Wednesburywp</t>
  </si>
  <si>
    <t>Wellingborough SC</t>
  </si>
  <si>
    <t>WELA</t>
  </si>
  <si>
    <t>Wellingboro</t>
  </si>
  <si>
    <t>Wellington (Telford) SC</t>
  </si>
  <si>
    <t>WTNM</t>
  </si>
  <si>
    <t>Wellington M</t>
  </si>
  <si>
    <t>Wellington</t>
  </si>
  <si>
    <t>WLNW</t>
  </si>
  <si>
    <t>Wellington W</t>
  </si>
  <si>
    <t>WELW</t>
  </si>
  <si>
    <t>Welsh Individual Member</t>
  </si>
  <si>
    <t>INDY</t>
  </si>
  <si>
    <t>Welsh Ind</t>
  </si>
  <si>
    <t>Welsh Wanderers</t>
  </si>
  <si>
    <t>WWPY</t>
  </si>
  <si>
    <t>Welsh Wand</t>
  </si>
  <si>
    <t>Welshpool</t>
  </si>
  <si>
    <t>WELY</t>
  </si>
  <si>
    <t>Welwyn Garden SC</t>
  </si>
  <si>
    <t>WELT</t>
  </si>
  <si>
    <t>WelwynGarden</t>
  </si>
  <si>
    <t>Wessex Diving Club</t>
  </si>
  <si>
    <t>WXDW</t>
  </si>
  <si>
    <t>Wessex Dc</t>
  </si>
  <si>
    <t>West Dorset SC</t>
  </si>
  <si>
    <t>WDOW</t>
  </si>
  <si>
    <t>West Dorset</t>
  </si>
  <si>
    <t>West Dunbartonshire ASC</t>
  </si>
  <si>
    <t>WDDX</t>
  </si>
  <si>
    <t>West Dunbart</t>
  </si>
  <si>
    <t>West Kirby ASC</t>
  </si>
  <si>
    <t>WEKN</t>
  </si>
  <si>
    <t>West Kirby</t>
  </si>
  <si>
    <t>Swim West Lothian</t>
  </si>
  <si>
    <t>UWLX</t>
  </si>
  <si>
    <t>West Lothian</t>
  </si>
  <si>
    <t>West Midlands Police SC</t>
  </si>
  <si>
    <t>WMPM</t>
  </si>
  <si>
    <t>West Mid Pol</t>
  </si>
  <si>
    <t>West Norfolk Swimming Club</t>
  </si>
  <si>
    <t>KLWT</t>
  </si>
  <si>
    <t>West Suffolk Swimming Club</t>
  </si>
  <si>
    <t>WSUT</t>
  </si>
  <si>
    <t>West Wight SC</t>
  </si>
  <si>
    <t>WEWS</t>
  </si>
  <si>
    <t>West Wight</t>
  </si>
  <si>
    <t>West Wilts Force Five</t>
  </si>
  <si>
    <t>WFFW</t>
  </si>
  <si>
    <t>West Wilts</t>
  </si>
  <si>
    <t>Westbury ASC</t>
  </si>
  <si>
    <t>WESW</t>
  </si>
  <si>
    <t>Westbury</t>
  </si>
  <si>
    <t>Western SC</t>
  </si>
  <si>
    <t>WESN</t>
  </si>
  <si>
    <t>Western</t>
  </si>
  <si>
    <t>Western Baths WPC</t>
  </si>
  <si>
    <t>WWBX</t>
  </si>
  <si>
    <t>Western Bath</t>
  </si>
  <si>
    <t>Westhill District ASC</t>
  </si>
  <si>
    <t>NWDX</t>
  </si>
  <si>
    <t>Westhill</t>
  </si>
  <si>
    <t>Weston-Super-Mare SC</t>
  </si>
  <si>
    <t>WSMW</t>
  </si>
  <si>
    <t>Weston S M</t>
  </si>
  <si>
    <t>Wetherby SC</t>
  </si>
  <si>
    <t>WETE</t>
  </si>
  <si>
    <t>Wetherby</t>
  </si>
  <si>
    <t>Wey Valley SC</t>
  </si>
  <si>
    <t>WEYS</t>
  </si>
  <si>
    <t>Wey Valley</t>
  </si>
  <si>
    <t>Weymouth SC</t>
  </si>
  <si>
    <t>WEYW</t>
  </si>
  <si>
    <t>Weymouth</t>
  </si>
  <si>
    <t>WPWW</t>
  </si>
  <si>
    <t>Weymouth WP</t>
  </si>
  <si>
    <t>Weyport Masters SC</t>
  </si>
  <si>
    <t>WEOW</t>
  </si>
  <si>
    <t>Weyport Mas</t>
  </si>
  <si>
    <t>Whalsay ASC</t>
  </si>
  <si>
    <t>NWYX</t>
  </si>
  <si>
    <t>Whalsay</t>
  </si>
  <si>
    <t>Whitby Seals SC</t>
  </si>
  <si>
    <t>WHTE</t>
  </si>
  <si>
    <t>Whitby</t>
  </si>
  <si>
    <t>Whitchurch SC</t>
  </si>
  <si>
    <t>WHTM</t>
  </si>
  <si>
    <t>Whitchurch</t>
  </si>
  <si>
    <t>White Oak SC</t>
  </si>
  <si>
    <t>WHIS</t>
  </si>
  <si>
    <t>White Oak</t>
  </si>
  <si>
    <t>Whitley Bay SC</t>
  </si>
  <si>
    <t>WHBE</t>
  </si>
  <si>
    <t>Whitley Bay</t>
  </si>
  <si>
    <t>Whittlesey SC</t>
  </si>
  <si>
    <t>WSCT</t>
  </si>
  <si>
    <t>Whittlesey</t>
  </si>
  <si>
    <t>Wick ASC</t>
  </si>
  <si>
    <t>NWKX</t>
  </si>
  <si>
    <t>Wick</t>
  </si>
  <si>
    <t>Wigan SC</t>
  </si>
  <si>
    <t>WIGN</t>
  </si>
  <si>
    <t>Wigan</t>
  </si>
  <si>
    <t>Wigan Best SC</t>
  </si>
  <si>
    <t>WBEN</t>
  </si>
  <si>
    <t>Wigan BEST</t>
  </si>
  <si>
    <t>Wildern Waves</t>
  </si>
  <si>
    <t>WWAS</t>
  </si>
  <si>
    <t>Wilmslow &amp; District ASC</t>
  </si>
  <si>
    <t>WILN</t>
  </si>
  <si>
    <t>Wilmslow</t>
  </si>
  <si>
    <t>Wiltshire ASA</t>
  </si>
  <si>
    <t>Wiltshire</t>
  </si>
  <si>
    <t>Wimbledon Dolphins SC</t>
  </si>
  <si>
    <t>WMBL</t>
  </si>
  <si>
    <t>Wimb Dolphs</t>
  </si>
  <si>
    <t>Wimbledon &amp; Merton SC</t>
  </si>
  <si>
    <t>WIML</t>
  </si>
  <si>
    <t>Wimbledon</t>
  </si>
  <si>
    <t>Wincanton SC</t>
  </si>
  <si>
    <t>WINW</t>
  </si>
  <si>
    <t>Wincanton</t>
  </si>
  <si>
    <t>Winchester City Penguins</t>
  </si>
  <si>
    <t>WCPS</t>
  </si>
  <si>
    <t>Winchester</t>
  </si>
  <si>
    <t>Windsor SC</t>
  </si>
  <si>
    <t>WINS</t>
  </si>
  <si>
    <t>Windsor</t>
  </si>
  <si>
    <t>WMSS</t>
  </si>
  <si>
    <t>WindsorMStar</t>
  </si>
  <si>
    <t>Winsford Swimming Club</t>
  </si>
  <si>
    <t>WINN</t>
  </si>
  <si>
    <t>Winsford</t>
  </si>
  <si>
    <t>Wirral Metro SC</t>
  </si>
  <si>
    <t>WIMN</t>
  </si>
  <si>
    <t>Wirral Metro</t>
  </si>
  <si>
    <t>Wisbech Swimming Club</t>
  </si>
  <si>
    <t>WIST</t>
  </si>
  <si>
    <t>Wisbech</t>
  </si>
  <si>
    <t>WDSS</t>
  </si>
  <si>
    <t>Wit &amp; Dis SS</t>
  </si>
  <si>
    <t>Witham Dolphins SC</t>
  </si>
  <si>
    <t>WITT</t>
  </si>
  <si>
    <t>Witham Dolph</t>
  </si>
  <si>
    <t>Withnell SC</t>
  </si>
  <si>
    <t>WITN</t>
  </si>
  <si>
    <t>Withnell</t>
  </si>
  <si>
    <t>Witney &amp; District SC</t>
  </si>
  <si>
    <t>WITS</t>
  </si>
  <si>
    <t>Witney</t>
  </si>
  <si>
    <t>Woking SC</t>
  </si>
  <si>
    <t>WOKS</t>
  </si>
  <si>
    <t>Woking</t>
  </si>
  <si>
    <t>Wolverhampton Masters SC</t>
  </si>
  <si>
    <t>WVHM</t>
  </si>
  <si>
    <t>Wolv Master</t>
  </si>
  <si>
    <t>Wolverhampton SC</t>
  </si>
  <si>
    <t>WLVM</t>
  </si>
  <si>
    <t>Wolv'hampton</t>
  </si>
  <si>
    <t>Wombourne SC</t>
  </si>
  <si>
    <t>WOMM</t>
  </si>
  <si>
    <t>Wombourne</t>
  </si>
  <si>
    <t>WOON</t>
  </si>
  <si>
    <t>Woodchurch</t>
  </si>
  <si>
    <t>Woodhall Sharks SC</t>
  </si>
  <si>
    <t>WOSA</t>
  </si>
  <si>
    <t>Woodhall</t>
  </si>
  <si>
    <t>WOOL</t>
  </si>
  <si>
    <t>Woodside Th</t>
  </si>
  <si>
    <t>Woolton SC</t>
  </si>
  <si>
    <t>WSCN</t>
  </si>
  <si>
    <t>Woolton</t>
  </si>
  <si>
    <t>WOBW</t>
  </si>
  <si>
    <t>Wootton Bass</t>
  </si>
  <si>
    <t>Worcester SC</t>
  </si>
  <si>
    <t>WORM</t>
  </si>
  <si>
    <t>Worcester</t>
  </si>
  <si>
    <t>Worcester Crocodiles</t>
  </si>
  <si>
    <t>WCRM</t>
  </si>
  <si>
    <t>Worcester Cr</t>
  </si>
  <si>
    <t>Worcester County ASA</t>
  </si>
  <si>
    <t>Worcs</t>
  </si>
  <si>
    <t>Workington SC</t>
  </si>
  <si>
    <t>WORN</t>
  </si>
  <si>
    <t>Workington</t>
  </si>
  <si>
    <t>Worksop Dolphins SC</t>
  </si>
  <si>
    <t>WOKA</t>
  </si>
  <si>
    <t>Worksop</t>
  </si>
  <si>
    <t>Worsley SC</t>
  </si>
  <si>
    <t>WSYN</t>
  </si>
  <si>
    <t>Worsley</t>
  </si>
  <si>
    <t>Worthing Swimming Club</t>
  </si>
  <si>
    <t>WORS</t>
  </si>
  <si>
    <t>Wrekin College SC</t>
  </si>
  <si>
    <t>WCOM</t>
  </si>
  <si>
    <t>Wrekin Coll</t>
  </si>
  <si>
    <t>Wrexham</t>
  </si>
  <si>
    <t>WREY</t>
  </si>
  <si>
    <t>Wrexham Aquatics</t>
  </si>
  <si>
    <t>WRAY</t>
  </si>
  <si>
    <t>Wrexham Aqua</t>
  </si>
  <si>
    <t>Wroughton ASC</t>
  </si>
  <si>
    <t>WROW</t>
  </si>
  <si>
    <t>Wroughton</t>
  </si>
  <si>
    <t>West Wilts Diving Club</t>
  </si>
  <si>
    <t>WWDW</t>
  </si>
  <si>
    <t>WWilts DC</t>
  </si>
  <si>
    <t>Wycombe District SC</t>
  </si>
  <si>
    <t>WYCS</t>
  </si>
  <si>
    <t>Wycombe Dist</t>
  </si>
  <si>
    <t>Wyre Forest SC</t>
  </si>
  <si>
    <t>WYRM</t>
  </si>
  <si>
    <t>Wyre Forest</t>
  </si>
  <si>
    <t>Wythenshawe SC</t>
  </si>
  <si>
    <t>WYTN</t>
  </si>
  <si>
    <t>Wythenshawe</t>
  </si>
  <si>
    <t>Y Swim</t>
  </si>
  <si>
    <t>YMCL</t>
  </si>
  <si>
    <t>Y.A.A.B.A ASC</t>
  </si>
  <si>
    <t>MYAX</t>
  </si>
  <si>
    <t>Y.A.A.B.A.</t>
  </si>
  <si>
    <t>Yeovil District SC</t>
  </si>
  <si>
    <t>YEOW</t>
  </si>
  <si>
    <t>Yeovil</t>
  </si>
  <si>
    <t>York City Baths Club</t>
  </si>
  <si>
    <t>YCBE</t>
  </si>
  <si>
    <t>York City</t>
  </si>
  <si>
    <t>Yorkshire SA</t>
  </si>
  <si>
    <t>Yorkshire</t>
  </si>
  <si>
    <t>Ythan ASC</t>
  </si>
  <si>
    <t>NYNX</t>
  </si>
  <si>
    <t>Ythan</t>
  </si>
  <si>
    <t>London</t>
  </si>
  <si>
    <t>S</t>
  </si>
  <si>
    <t>X</t>
  </si>
  <si>
    <t>A</t>
  </si>
  <si>
    <t>Y</t>
  </si>
  <si>
    <t>N</t>
  </si>
  <si>
    <t>L</t>
  </si>
  <si>
    <t>E</t>
  </si>
  <si>
    <t>M</t>
  </si>
  <si>
    <t>W</t>
  </si>
  <si>
    <t>Academy Swim Team Burnham</t>
  </si>
  <si>
    <t>ASBW</t>
  </si>
  <si>
    <t>AST Burnham</t>
  </si>
  <si>
    <t>BHEW</t>
  </si>
  <si>
    <t>Barnes SC</t>
  </si>
  <si>
    <t>Berkhamsted</t>
  </si>
  <si>
    <t>Bishops Waltham Mitres SwimClub</t>
  </si>
  <si>
    <t>NUEL</t>
  </si>
  <si>
    <t>Borough of Harrow S C</t>
  </si>
  <si>
    <t>Bournemouth Collegiate School SC</t>
  </si>
  <si>
    <t>BCSW</t>
  </si>
  <si>
    <t>Bourmth Coll</t>
  </si>
  <si>
    <t>Broch SC</t>
  </si>
  <si>
    <t>NBHX</t>
  </si>
  <si>
    <t>Brookmans Park Swimming Club</t>
  </si>
  <si>
    <t>BRPT</t>
  </si>
  <si>
    <t>BrookmansPar</t>
  </si>
  <si>
    <t>Bury and Elton SC</t>
  </si>
  <si>
    <t>Camp Hill SC</t>
  </si>
  <si>
    <t>CAHM</t>
  </si>
  <si>
    <t>Cheam Marcuda SC</t>
  </si>
  <si>
    <t>Clacton Swimming Club</t>
  </si>
  <si>
    <t>Clacton SC</t>
  </si>
  <si>
    <t>City Of Ely SC</t>
  </si>
  <si>
    <t>City of Liverpool SC</t>
  </si>
  <si>
    <t>City of Sheffield Swim Squad Ltd</t>
  </si>
  <si>
    <t>City of St Albans SC</t>
  </si>
  <si>
    <t>Colchester Oysters</t>
  </si>
  <si>
    <t>COYT</t>
  </si>
  <si>
    <t>Colchester O</t>
  </si>
  <si>
    <t>Colne Valley SC</t>
  </si>
  <si>
    <t>Consett SC</t>
  </si>
  <si>
    <t>Conwy</t>
  </si>
  <si>
    <t>Dawlish SC</t>
  </si>
  <si>
    <t>DOTT</t>
  </si>
  <si>
    <t>MDUX</t>
  </si>
  <si>
    <t>Dundee Uni</t>
  </si>
  <si>
    <t>Eastleigh SC</t>
  </si>
  <si>
    <t>Epping Forest Dist SC</t>
  </si>
  <si>
    <t>Eton College SC</t>
  </si>
  <si>
    <t>Fleetwood &amp; District SC</t>
  </si>
  <si>
    <t>Formby Swimming Club</t>
  </si>
  <si>
    <t>FSCN</t>
  </si>
  <si>
    <t>Formby SC</t>
  </si>
  <si>
    <t>Forth Valley WPC</t>
  </si>
  <si>
    <t>WFVX</t>
  </si>
  <si>
    <t>Forth Valley</t>
  </si>
  <si>
    <t>Garston SC</t>
  </si>
  <si>
    <t>Gerrards Cross Taper Tigers SC</t>
  </si>
  <si>
    <t>GCTS</t>
  </si>
  <si>
    <t>GCross Taper</t>
  </si>
  <si>
    <t>Haden Hill SC</t>
  </si>
  <si>
    <t>Harpurhey SC</t>
  </si>
  <si>
    <t>Haslingden SC</t>
  </si>
  <si>
    <t>Hawick &amp; Teviotdale ASC</t>
  </si>
  <si>
    <t>EHTX</t>
  </si>
  <si>
    <t>Hawick &amp; Td</t>
  </si>
  <si>
    <t>Heron Swim Team Somerset</t>
  </si>
  <si>
    <t>Highland Disability Swim Team</t>
  </si>
  <si>
    <t>NHDX</t>
  </si>
  <si>
    <t>Highland Dis</t>
  </si>
  <si>
    <t>Hounslow Jets</t>
  </si>
  <si>
    <t>HOJL</t>
  </si>
  <si>
    <t>Hoslow Jets</t>
  </si>
  <si>
    <t>Hoylake SC</t>
  </si>
  <si>
    <t>Ilkeston SC</t>
  </si>
  <si>
    <t>Kelsey Paddlers</t>
  </si>
  <si>
    <t>KPAE</t>
  </si>
  <si>
    <t>K Paddlers</t>
  </si>
  <si>
    <t>Kirkham &amp; Wesham SC</t>
  </si>
  <si>
    <t>LACL</t>
  </si>
  <si>
    <t>Lincoln SC</t>
  </si>
  <si>
    <t>London Disability SC</t>
  </si>
  <si>
    <t>LODL</t>
  </si>
  <si>
    <t>London Regional Synchronised SC</t>
  </si>
  <si>
    <t>LRSL</t>
  </si>
  <si>
    <t>Luton Diving Club</t>
  </si>
  <si>
    <t>Luton Diving</t>
  </si>
  <si>
    <t>MNWN</t>
  </si>
  <si>
    <t>Man &amp; NW Dis</t>
  </si>
  <si>
    <t>MADN</t>
  </si>
  <si>
    <t>Mchester Div</t>
  </si>
  <si>
    <t>MMWX</t>
  </si>
  <si>
    <t>Mid Sussex Marlins</t>
  </si>
  <si>
    <t>Midlothian SC</t>
  </si>
  <si>
    <t>Newcastle SwimTeam</t>
  </si>
  <si>
    <t>Newport &amp; District SC</t>
  </si>
  <si>
    <t>Nofio Clwyd</t>
  </si>
  <si>
    <t>NCPY</t>
  </si>
  <si>
    <t>Clwb Nofio P.B.P.</t>
  </si>
  <si>
    <t>PBPY</t>
  </si>
  <si>
    <t>Nofio P.B.P</t>
  </si>
  <si>
    <t>Northampton Water Polo Club</t>
  </si>
  <si>
    <t>NWPA</t>
  </si>
  <si>
    <t>Oddicombe SC</t>
  </si>
  <si>
    <t>Onward Dolphin SC</t>
  </si>
  <si>
    <t>Oswestry Otters SC</t>
  </si>
  <si>
    <t>Peel Swimming Club (IOM)</t>
  </si>
  <si>
    <t>PEEN</t>
  </si>
  <si>
    <t>Peel SC IOM</t>
  </si>
  <si>
    <t>Perry Beeches Triple SSC</t>
  </si>
  <si>
    <t>Putteridge Swimming Club</t>
  </si>
  <si>
    <t>Scottish Swimming Staff</t>
  </si>
  <si>
    <t>USWX</t>
  </si>
  <si>
    <t>SASA Staff</t>
  </si>
  <si>
    <t>Satellite SC</t>
  </si>
  <si>
    <t>SHCS</t>
  </si>
  <si>
    <t>Sham Croc SC</t>
  </si>
  <si>
    <t>Shepshed SC</t>
  </si>
  <si>
    <t>Shepway Swimming Club</t>
  </si>
  <si>
    <t>SHES</t>
  </si>
  <si>
    <t>Shepway SC</t>
  </si>
  <si>
    <t>Sunderland City Dive Team</t>
  </si>
  <si>
    <t>SCDE</t>
  </si>
  <si>
    <t>Sland CDT</t>
  </si>
  <si>
    <t>Southern I-O-M SC</t>
  </si>
  <si>
    <t>SAQL</t>
  </si>
  <si>
    <t>St Ives SC</t>
  </si>
  <si>
    <t>Stourbridge SC</t>
  </si>
  <si>
    <t>St Pauls School Aquatic Club</t>
  </si>
  <si>
    <t>SPSL</t>
  </si>
  <si>
    <t>StPauls Sch</t>
  </si>
  <si>
    <t>Sub 160 Masters (Colne)</t>
  </si>
  <si>
    <t>SMCN</t>
  </si>
  <si>
    <t>Sub 160</t>
  </si>
  <si>
    <t>Sudbury &amp; District SC</t>
  </si>
  <si>
    <t>Suffolk Coastal Torpedoes</t>
  </si>
  <si>
    <t>SCOT</t>
  </si>
  <si>
    <t>Suffolk C T</t>
  </si>
  <si>
    <t>Swadlincote SC</t>
  </si>
  <si>
    <t>Swim Easy Jersey</t>
  </si>
  <si>
    <t>SEJS</t>
  </si>
  <si>
    <t>Swim Western Isles</t>
  </si>
  <si>
    <t>NWIX</t>
  </si>
  <si>
    <t>Swim W Isles</t>
  </si>
  <si>
    <t>Swinton SC</t>
  </si>
  <si>
    <t>Tay Masters</t>
  </si>
  <si>
    <t>MTMX</t>
  </si>
  <si>
    <t>Tunbridge Wells Diving Club</t>
  </si>
  <si>
    <t>TWDS</t>
  </si>
  <si>
    <t>Tbridge W DC</t>
  </si>
  <si>
    <t>Team Anglia Swimming Club</t>
  </si>
  <si>
    <t>TANT</t>
  </si>
  <si>
    <t>Team Anglia</t>
  </si>
  <si>
    <t>Tower Hamlets SC</t>
  </si>
  <si>
    <t>TOWL</t>
  </si>
  <si>
    <t>Tower Hamlet</t>
  </si>
  <si>
    <t>TR1 Swim</t>
  </si>
  <si>
    <t>TRSW</t>
  </si>
  <si>
    <t>Tynedale SC</t>
  </si>
  <si>
    <t>University Of Stirling</t>
  </si>
  <si>
    <t>WUSX</t>
  </si>
  <si>
    <t>UniOfStirl</t>
  </si>
  <si>
    <t>United Bristol Swimming Club</t>
  </si>
  <si>
    <t>UBSW</t>
  </si>
  <si>
    <t>Utd Bristol</t>
  </si>
  <si>
    <t>Wells Swimming Club</t>
  </si>
  <si>
    <t>Wells SC</t>
  </si>
  <si>
    <t>Westminster Tiburones SC</t>
  </si>
  <si>
    <t>WTIL</t>
  </si>
  <si>
    <t>Woodchurch SC</t>
  </si>
  <si>
    <t>Royal Wootton Bassett ASC</t>
  </si>
  <si>
    <t>Westside Sharks Swimming Club</t>
  </si>
  <si>
    <t>NWSX</t>
  </si>
  <si>
    <t>Wside Sharks</t>
  </si>
  <si>
    <t>YLSN</t>
  </si>
  <si>
    <t>YMCA Lytham</t>
  </si>
  <si>
    <t>York Triathlon Club</t>
  </si>
  <si>
    <t>YTCE</t>
  </si>
  <si>
    <t>York Tri</t>
  </si>
  <si>
    <t>NAVX</t>
  </si>
  <si>
    <t>Abertillery Piranhas SC</t>
  </si>
  <si>
    <t>Andover Swimming &amp; WP Club</t>
  </si>
  <si>
    <t>Aqua Force Swimming Academy Hartlepool</t>
  </si>
  <si>
    <t>Arfon</t>
  </si>
  <si>
    <t>Argyll&amp;Clyde</t>
  </si>
  <si>
    <t>Argyll &amp; Clyde Swim Team</t>
  </si>
  <si>
    <t>UACX</t>
  </si>
  <si>
    <t>ASA Test</t>
  </si>
  <si>
    <t>ATEA</t>
  </si>
  <si>
    <t>ASKA Chester</t>
  </si>
  <si>
    <t>ASKA (Chester) Swimming Club</t>
  </si>
  <si>
    <t>ASKN</t>
  </si>
  <si>
    <t>Barking &amp; Dagenham Aquatics Club</t>
  </si>
  <si>
    <t>BACL</t>
  </si>
  <si>
    <t>Basingstoke Bluefins SC</t>
  </si>
  <si>
    <t>B'ford Lions</t>
  </si>
  <si>
    <t>Bedfordshire Lions WPC</t>
  </si>
  <si>
    <t>BLWT</t>
  </si>
  <si>
    <t>Borough of Southend Swimming and Training Club</t>
  </si>
  <si>
    <t>Borough of Wandsworth SA</t>
  </si>
  <si>
    <t>Bristol S</t>
  </si>
  <si>
    <t>Bristol South Swim Club</t>
  </si>
  <si>
    <t>Broadstairs Lifeguard &amp; SC</t>
  </si>
  <si>
    <t>Burnley BOBCATS ADM SC</t>
  </si>
  <si>
    <t>Calverton and Bingham SC</t>
  </si>
  <si>
    <t>CheamMarcuda</t>
  </si>
  <si>
    <t>Chepstow &amp; District SC</t>
  </si>
  <si>
    <t>Chiltern Metropolitan Diving School</t>
  </si>
  <si>
    <t>City of Manchester WPC</t>
  </si>
  <si>
    <t>City of Sheffield WPC</t>
  </si>
  <si>
    <t>City of Southampton SC</t>
  </si>
  <si>
    <t>Swansea Aq</t>
  </si>
  <si>
    <t>City of Swansea Aquatics Club</t>
  </si>
  <si>
    <t>Clitheroe &amp; District SC</t>
  </si>
  <si>
    <t>Denbigh D</t>
  </si>
  <si>
    <t>Dive London</t>
  </si>
  <si>
    <t>Dive London Aquatics Club</t>
  </si>
  <si>
    <t>DLAL</t>
  </si>
  <si>
    <t>Dorset Syn</t>
  </si>
  <si>
    <t>Dorset Synchronised Swimming Club</t>
  </si>
  <si>
    <t>DSYW</t>
  </si>
  <si>
    <t>Dukinfield Marlins ASC</t>
  </si>
  <si>
    <t>Dundee University Swim Club</t>
  </si>
  <si>
    <t>East Dorset Open Water SC</t>
  </si>
  <si>
    <t>E M Region</t>
  </si>
  <si>
    <t>Eltham Training and SC</t>
  </si>
  <si>
    <t>EnglishRoses</t>
  </si>
  <si>
    <t>English Roses Masters WPC</t>
  </si>
  <si>
    <t>Exmouth Swimming &amp; Lifesaving Society</t>
  </si>
  <si>
    <t>First Strokes Godmanchester SC</t>
  </si>
  <si>
    <t>Free Style</t>
  </si>
  <si>
    <t>Great Harwood Otters SC</t>
  </si>
  <si>
    <t>Grimsby AST</t>
  </si>
  <si>
    <t>Grimsby Aquatics Swim Team</t>
  </si>
  <si>
    <t>GAQE</t>
  </si>
  <si>
    <t>Guernsey Marlins Special Swimmers Club LBG</t>
  </si>
  <si>
    <t>Harleston Stingrays</t>
  </si>
  <si>
    <t>Harrow Kingfisher SC for Disabled</t>
  </si>
  <si>
    <t>Harrow Scout &amp; Guide SC</t>
  </si>
  <si>
    <t>King'f Scar</t>
  </si>
  <si>
    <t>Kingfisher Scarborough SC</t>
  </si>
  <si>
    <t>Kings Centre Adult SC (E.Grinstead)</t>
  </si>
  <si>
    <t>Loddon White Dolphin SC</t>
  </si>
  <si>
    <t>London Aquat</t>
  </si>
  <si>
    <t>London Aquatics Centre Performance SC</t>
  </si>
  <si>
    <t>London Dis</t>
  </si>
  <si>
    <t>L Region</t>
  </si>
  <si>
    <t>Ldon Synchro</t>
  </si>
  <si>
    <t>Lowestoft &amp; Oulton Broad SC</t>
  </si>
  <si>
    <t>Making Waves</t>
  </si>
  <si>
    <t>Making Waves ASC</t>
  </si>
  <si>
    <t>WWWX</t>
  </si>
  <si>
    <t>Manchester &amp; North West Disability SC</t>
  </si>
  <si>
    <t>Manchester Aquatics Centre DC</t>
  </si>
  <si>
    <t>Manchester Sharks WPC</t>
  </si>
  <si>
    <t>Market Harborough SC for the Disabled</t>
  </si>
  <si>
    <t>Menzieshill &amp; Whitehall Swimming &amp; WPC</t>
  </si>
  <si>
    <t>Morley Swimming &amp; WP Club</t>
  </si>
  <si>
    <t>Mt Kelly</t>
  </si>
  <si>
    <t>Mount Kelly Swimming</t>
  </si>
  <si>
    <t>N'wich Seals</t>
  </si>
  <si>
    <t>Newcastle</t>
  </si>
  <si>
    <t>NexusValleys</t>
  </si>
  <si>
    <t>Nofio S Gar</t>
  </si>
  <si>
    <t>North Birmingham Swim and Lifesaving Club</t>
  </si>
  <si>
    <t>N Cornwall</t>
  </si>
  <si>
    <t>North Cornwall Dragons SC</t>
  </si>
  <si>
    <t>NCDW</t>
  </si>
  <si>
    <t>NE Dis SC</t>
  </si>
  <si>
    <t>N W Region</t>
  </si>
  <si>
    <t>N'hampton WP</t>
  </si>
  <si>
    <t>Norwich &amp; Thetford WPC</t>
  </si>
  <si>
    <t>ORCA SWPC</t>
  </si>
  <si>
    <t>Old Royton &amp; Crompton Amateur Swimming and WP Club</t>
  </si>
  <si>
    <t>ORCN</t>
  </si>
  <si>
    <t>PembrokeDist</t>
  </si>
  <si>
    <t>Pembrokeshire Puffins Disability SC</t>
  </si>
  <si>
    <t>Pembroke WP</t>
  </si>
  <si>
    <t>Pembrokeshire Water Polo Club</t>
  </si>
  <si>
    <t>PWPY</t>
  </si>
  <si>
    <t>Portsmouth &amp; District Synchronised SC</t>
  </si>
  <si>
    <t>Preseli</t>
  </si>
  <si>
    <t>Preseli Panthers</t>
  </si>
  <si>
    <t>PPAY</t>
  </si>
  <si>
    <t>Richmond Dales ASC</t>
  </si>
  <si>
    <t>Royal Tunbridge Wells Masters SC</t>
  </si>
  <si>
    <t>Royal Tunbridge Wells Monson SC</t>
  </si>
  <si>
    <t>Ryde SC</t>
  </si>
  <si>
    <t>Ryde Swimming Club</t>
  </si>
  <si>
    <t>RYDS</t>
  </si>
  <si>
    <t>Salisbury Stingrays ASC</t>
  </si>
  <si>
    <t>Sandown I.O.W Saturday Night Club with Disabilities</t>
  </si>
  <si>
    <t>Seagulls SC</t>
  </si>
  <si>
    <t>SevenoaksTri</t>
  </si>
  <si>
    <t>Sherwood Seals SC for the Disabled</t>
  </si>
  <si>
    <t>Shetland Masters</t>
  </si>
  <si>
    <t>NSTX</t>
  </si>
  <si>
    <t>Shoreham Crocodiles SC</t>
  </si>
  <si>
    <t>S E Region</t>
  </si>
  <si>
    <t>SE Wales</t>
  </si>
  <si>
    <t>South London Open Water SC</t>
  </si>
  <si>
    <t>S W Region</t>
  </si>
  <si>
    <t>SW Wales</t>
  </si>
  <si>
    <t>Southamp Uni</t>
  </si>
  <si>
    <t>Southampton University SC</t>
  </si>
  <si>
    <t>USSS</t>
  </si>
  <si>
    <t>Soton WPC</t>
  </si>
  <si>
    <t>St Austell</t>
  </si>
  <si>
    <t>Stanway</t>
  </si>
  <si>
    <t>Stanway SC</t>
  </si>
  <si>
    <t>Sussex Shawk</t>
  </si>
  <si>
    <t>Swim Jersey</t>
  </si>
  <si>
    <t>ESIX</t>
  </si>
  <si>
    <t>Tandridge Aquarius Swim Squad</t>
  </si>
  <si>
    <t>Teesdale TS</t>
  </si>
  <si>
    <t>Teesdale Tiger Sharks</t>
  </si>
  <si>
    <t>TTSE</t>
  </si>
  <si>
    <t>TelfordAqua</t>
  </si>
  <si>
    <t>Telford Aqua</t>
  </si>
  <si>
    <t>TEAM</t>
  </si>
  <si>
    <t>The Royal Wolverhampton School SC</t>
  </si>
  <si>
    <t>TigersJersey</t>
  </si>
  <si>
    <t>Tigers SC (Jersey) Ltd</t>
  </si>
  <si>
    <t>Torfaen D</t>
  </si>
  <si>
    <t>Ullapool SC</t>
  </si>
  <si>
    <t>Ullapool Swimming Club</t>
  </si>
  <si>
    <t>NULX</t>
  </si>
  <si>
    <t>University of Bath WPC</t>
  </si>
  <si>
    <t>VDAY</t>
  </si>
  <si>
    <t>Wales Region</t>
  </si>
  <si>
    <t>WARY</t>
  </si>
  <si>
    <t>Waltham Forest Dolphins Disabled SC</t>
  </si>
  <si>
    <t>Washington</t>
  </si>
  <si>
    <t>Washington Aquatics SC</t>
  </si>
  <si>
    <t>WAQE</t>
  </si>
  <si>
    <t>West London Penguin Swimming &amp; Water Polo Club</t>
  </si>
  <si>
    <t>WestminsterT</t>
  </si>
  <si>
    <t>Weymouth &amp; Portland WPC</t>
  </si>
  <si>
    <t>WildernWaves</t>
  </si>
  <si>
    <t>Windsor &amp; Maidenhead StarFish SC</t>
  </si>
  <si>
    <t>Witney &amp; District Synchronised SC</t>
  </si>
  <si>
    <t>Woodside &amp; Thornton Heath SC</t>
  </si>
  <si>
    <t>Worthing SC</t>
  </si>
  <si>
    <t>YMCA Lytham St Annes SC</t>
  </si>
  <si>
    <t>Aberdeen Diving Club</t>
  </si>
  <si>
    <t>Aberdeen DC</t>
  </si>
  <si>
    <t>Aberdeen University Diving Club</t>
  </si>
  <si>
    <t>NABX</t>
  </si>
  <si>
    <t>Adeen Uni DC</t>
  </si>
  <si>
    <t>Abergavenny Swimming Club</t>
  </si>
  <si>
    <t>Annan ASC</t>
  </si>
  <si>
    <t>WANX</t>
  </si>
  <si>
    <t>Aquavision North London Swim Club</t>
  </si>
  <si>
    <t>Ashford School</t>
  </si>
  <si>
    <t>ASFS</t>
  </si>
  <si>
    <t>Ashford Sch</t>
  </si>
  <si>
    <t>Banff and Buchan Masters</t>
  </si>
  <si>
    <t>NBMX</t>
  </si>
  <si>
    <t>Banff&amp;Buchan</t>
  </si>
  <si>
    <t>Barnet Water Polo Club</t>
  </si>
  <si>
    <t>BWCL</t>
  </si>
  <si>
    <t>Barnet WPC</t>
  </si>
  <si>
    <t>Bedworth Masters</t>
  </si>
  <si>
    <t>BEMM</t>
  </si>
  <si>
    <t>Bexley Water Polo Club (Swanley)</t>
  </si>
  <si>
    <t>BXPS</t>
  </si>
  <si>
    <t>Bircotes SC</t>
  </si>
  <si>
    <t>BICA</t>
  </si>
  <si>
    <t>BUCL</t>
  </si>
  <si>
    <t>Burscough Diving Club</t>
  </si>
  <si>
    <t>BDCN</t>
  </si>
  <si>
    <t>Burscough DC</t>
  </si>
  <si>
    <t>Cannock Phnx</t>
  </si>
  <si>
    <t>Central Bedfordshire Swim Squad</t>
  </si>
  <si>
    <t>C Beds SS</t>
  </si>
  <si>
    <t>Chelmsford City SC</t>
  </si>
  <si>
    <t>Chislehurst Millennium Swim Squad</t>
  </si>
  <si>
    <t>City of Salford Synchronised Swimming Club</t>
  </si>
  <si>
    <t>CSAN</t>
  </si>
  <si>
    <t>Salford SSC</t>
  </si>
  <si>
    <t>Exeter University Alumni Swimming Club</t>
  </si>
  <si>
    <t>EUAW</t>
  </si>
  <si>
    <t>Exeter Uni A</t>
  </si>
  <si>
    <t>Fife North East Swim Team</t>
  </si>
  <si>
    <t>UFNX</t>
  </si>
  <si>
    <t>FiNSEST</t>
  </si>
  <si>
    <t>Gele Gators</t>
  </si>
  <si>
    <t>GGEY</t>
  </si>
  <si>
    <t>Gloucester ASA</t>
  </si>
  <si>
    <t>Guernsey Water Polo LBG</t>
  </si>
  <si>
    <t>GWPS</t>
  </si>
  <si>
    <t>Guernsey WP</t>
  </si>
  <si>
    <t>Halstead Swimming Club</t>
  </si>
  <si>
    <t>HSRT</t>
  </si>
  <si>
    <t>HDCS</t>
  </si>
  <si>
    <t>Larkhall Water Polo Club</t>
  </si>
  <si>
    <t>WLWX</t>
  </si>
  <si>
    <t>Larkhall WPC</t>
  </si>
  <si>
    <t>Lincoln Trident Swimming Academy</t>
  </si>
  <si>
    <t>LTSA</t>
  </si>
  <si>
    <t>Lincoln TSA</t>
  </si>
  <si>
    <t>Lochaber Leisure Centre Swim Team</t>
  </si>
  <si>
    <t>Lochaber Lei</t>
  </si>
  <si>
    <t>Locks Heath Swim Squad</t>
  </si>
  <si>
    <t>Locks Heath</t>
  </si>
  <si>
    <t>Modernian</t>
  </si>
  <si>
    <t>Newham &amp; University of East London (UEL) Swimming Club</t>
  </si>
  <si>
    <t>North Devon Marlins Swim Academy</t>
  </si>
  <si>
    <t>NDMW</t>
  </si>
  <si>
    <t>N Devon SA</t>
  </si>
  <si>
    <t>NNVT</t>
  </si>
  <si>
    <t>Northwich Centurions SC</t>
  </si>
  <si>
    <t>Oxford University WPC</t>
  </si>
  <si>
    <t>OXUS</t>
  </si>
  <si>
    <t>Oxford UniWP</t>
  </si>
  <si>
    <t>Rhondda Cynon Taf Performance Swim Squad</t>
  </si>
  <si>
    <t>RCTY</t>
  </si>
  <si>
    <t>RCT Squad</t>
  </si>
  <si>
    <t>Seawolf Swimming Academy (Church Lowton)</t>
  </si>
  <si>
    <t>SSAN</t>
  </si>
  <si>
    <t>Seawolf SA</t>
  </si>
  <si>
    <t>Settle Stingrays SC</t>
  </si>
  <si>
    <t>Settle Srays</t>
  </si>
  <si>
    <t>South Gloucestershire Water Polo Club</t>
  </si>
  <si>
    <t>SGWW</t>
  </si>
  <si>
    <t>S Gloucs WPC</t>
  </si>
  <si>
    <t>South Wales Titans</t>
  </si>
  <si>
    <t>S W Titans</t>
  </si>
  <si>
    <t>Sowerby Bridge Stingrays SC</t>
  </si>
  <si>
    <t>S B Stingray</t>
  </si>
  <si>
    <t>Star Diving Club Guildford</t>
  </si>
  <si>
    <t>Swim-IT</t>
  </si>
  <si>
    <t>Team Bath AS</t>
  </si>
  <si>
    <t>TeamBath Synchro Club</t>
  </si>
  <si>
    <t>TBSW</t>
  </si>
  <si>
    <t>TriSudbury</t>
  </si>
  <si>
    <t>TRST</t>
  </si>
  <si>
    <t>University of Aberdeen Performance Swimming</t>
  </si>
  <si>
    <t>NUAX</t>
  </si>
  <si>
    <t>Aberdeen Per</t>
  </si>
  <si>
    <t>University of Nottingham SC</t>
  </si>
  <si>
    <t>UONA</t>
  </si>
  <si>
    <t>Uni of Nott</t>
  </si>
  <si>
    <t>Warrington Masters Swimming Club</t>
  </si>
  <si>
    <t>WMSN</t>
  </si>
  <si>
    <t>Warrington M</t>
  </si>
  <si>
    <t>York Sport Swim Club</t>
  </si>
  <si>
    <t>YSSE</t>
  </si>
  <si>
    <t>York Sport</t>
  </si>
  <si>
    <t>Cambridgeshire</t>
  </si>
  <si>
    <t>Hertfordshire</t>
  </si>
  <si>
    <t>East</t>
  </si>
  <si>
    <t>Bassetlaw SS</t>
  </si>
  <si>
    <t>Bassetlaw Swim Squad</t>
  </si>
  <si>
    <t>BSSA</t>
  </si>
  <si>
    <t>Bassett JSF</t>
  </si>
  <si>
    <t>Bassett J.S.F. Swimming Club</t>
  </si>
  <si>
    <t>BJSS</t>
  </si>
  <si>
    <t>Bedworth Mas</t>
  </si>
  <si>
    <t>B C &amp; P Mast</t>
  </si>
  <si>
    <t>Black Country n Potteries Masters SC</t>
  </si>
  <si>
    <t>BCPM</t>
  </si>
  <si>
    <t>Bor of Brox</t>
  </si>
  <si>
    <t>Borough of Broxbourne Swim Squad</t>
  </si>
  <si>
    <t>BBST</t>
  </si>
  <si>
    <t>British Army</t>
  </si>
  <si>
    <t>BRAS</t>
  </si>
  <si>
    <t>BS E Staff</t>
  </si>
  <si>
    <t>British Swimming Employed Staff</t>
  </si>
  <si>
    <t>BSES</t>
  </si>
  <si>
    <t>Caldicot</t>
  </si>
  <si>
    <t>CALY</t>
  </si>
  <si>
    <t>Caledonia Sy</t>
  </si>
  <si>
    <t>Caledonia Synchro</t>
  </si>
  <si>
    <t>USCX</t>
  </si>
  <si>
    <t>Cardiff Met</t>
  </si>
  <si>
    <t>Cardiff Metropolitan University</t>
  </si>
  <si>
    <t>CMUY</t>
  </si>
  <si>
    <t>Co Norwich</t>
  </si>
  <si>
    <t>City of Norwich SC</t>
  </si>
  <si>
    <t>CO Oxford WP</t>
  </si>
  <si>
    <t>City Of Oxford Water Polo Club</t>
  </si>
  <si>
    <t>COWS</t>
  </si>
  <si>
    <t>Nofio Bangor</t>
  </si>
  <si>
    <t>Clwb Nofio Bangor Swim Club</t>
  </si>
  <si>
    <t>Dartmoor DA</t>
  </si>
  <si>
    <t>Dartmoor Darts Aquatic</t>
  </si>
  <si>
    <t>DDAW</t>
  </si>
  <si>
    <t>Dauntsey SS</t>
  </si>
  <si>
    <t>Dauntsey School Swimming</t>
  </si>
  <si>
    <t>DSSW</t>
  </si>
  <si>
    <t>Denton SSC</t>
  </si>
  <si>
    <t>Denton Synchronised Swimming Club</t>
  </si>
  <si>
    <t>DSSN</t>
  </si>
  <si>
    <t>Dumfries ASC</t>
  </si>
  <si>
    <t>Durham Uni</t>
  </si>
  <si>
    <t>Durham University SC</t>
  </si>
  <si>
    <t>DUNE</t>
  </si>
  <si>
    <t>H Stingrays</t>
  </si>
  <si>
    <t>Kent Weald</t>
  </si>
  <si>
    <t>Kent Weald Swim Squad</t>
  </si>
  <si>
    <t>KWSS</t>
  </si>
  <si>
    <t>K C Taunton</t>
  </si>
  <si>
    <t>King's College Taunton</t>
  </si>
  <si>
    <t>KCTW</t>
  </si>
  <si>
    <t>Kingston Syn</t>
  </si>
  <si>
    <t>Kingston Synchronised SC</t>
  </si>
  <si>
    <t>NLRX</t>
  </si>
  <si>
    <t>L Typhoon</t>
  </si>
  <si>
    <t>Lucton Typhoon SC</t>
  </si>
  <si>
    <t>LCMM</t>
  </si>
  <si>
    <t>Natare W Lon</t>
  </si>
  <si>
    <t>Natare West London Swimming Club</t>
  </si>
  <si>
    <t>NWLL</t>
  </si>
  <si>
    <t>N Lincs SS</t>
  </si>
  <si>
    <t>North Lincs Swim Squad</t>
  </si>
  <si>
    <t>NLSE</t>
  </si>
  <si>
    <t>Northumberland and Durham Swimming Association</t>
  </si>
  <si>
    <t>Peterbo SPG</t>
  </si>
  <si>
    <t>Peterborough Special Olympic Swimming Group</t>
  </si>
  <si>
    <t>PSOT</t>
  </si>
  <si>
    <t>Port Talbot</t>
  </si>
  <si>
    <t>Port Talbot SC</t>
  </si>
  <si>
    <t>PTSY</t>
  </si>
  <si>
    <t>R'ham Met WP</t>
  </si>
  <si>
    <t>Rotherham Metro Water Polo Club</t>
  </si>
  <si>
    <t>RMWE</t>
  </si>
  <si>
    <t>Severnside Tritons Swimming Club</t>
  </si>
  <si>
    <t>Sborne Storm</t>
  </si>
  <si>
    <t>Sherborne Storm SC</t>
  </si>
  <si>
    <t>SHSW</t>
  </si>
  <si>
    <t>Shetland Mas</t>
  </si>
  <si>
    <t>Sidcot SCl</t>
  </si>
  <si>
    <t>Sidcot Swim Club</t>
  </si>
  <si>
    <t>SSCW</t>
  </si>
  <si>
    <t>Soton Uni WP</t>
  </si>
  <si>
    <t>Southampton University WPC</t>
  </si>
  <si>
    <t>SOTS</t>
  </si>
  <si>
    <t>S'clyde Uni</t>
  </si>
  <si>
    <t>Strathclyde University Swimming &amp; WPC</t>
  </si>
  <si>
    <t>WSYX</t>
  </si>
  <si>
    <t>Swim Conwy</t>
  </si>
  <si>
    <t>TBathSynchro</t>
  </si>
  <si>
    <t>Teddington T</t>
  </si>
  <si>
    <t>Teddington Torpedoes</t>
  </si>
  <si>
    <t>TTOL</t>
  </si>
  <si>
    <t>TransplantSC</t>
  </si>
  <si>
    <t>Transplant Sport SC</t>
  </si>
  <si>
    <t>TPSE</t>
  </si>
  <si>
    <t>SurreyUni SC</t>
  </si>
  <si>
    <t>University of Surrey Swimming Club</t>
  </si>
  <si>
    <t>SUNS</t>
  </si>
  <si>
    <t>Wirral E Aqu</t>
  </si>
  <si>
    <t>Wirral Evolutions Aqua Club</t>
  </si>
  <si>
    <t>WEAN</t>
  </si>
  <si>
    <t>Woodham F SC</t>
  </si>
  <si>
    <t>Woodham Ferrers Swimming Club</t>
  </si>
  <si>
    <t>WOFT</t>
  </si>
  <si>
    <t>CSSC</t>
  </si>
  <si>
    <t>Civil Service SC</t>
  </si>
  <si>
    <t>C</t>
  </si>
  <si>
    <t xml:space="preserve">EVENT 2 Novice 1km Freestyle               </t>
  </si>
  <si>
    <t>BOYS 11/12 Yrs Age Group - Full Results</t>
  </si>
  <si>
    <t>Place</t>
  </si>
  <si>
    <t>Name</t>
  </si>
  <si>
    <t>AaD</t>
  </si>
  <si>
    <t>Club</t>
  </si>
  <si>
    <t>Time</t>
  </si>
  <si>
    <t>1.</t>
  </si>
  <si>
    <t>Finn COOPER</t>
  </si>
  <si>
    <t>12</t>
  </si>
  <si>
    <t>14:50.03</t>
  </si>
  <si>
    <t>2.</t>
  </si>
  <si>
    <t>Joshua MARTIN</t>
  </si>
  <si>
    <t>15:19.40</t>
  </si>
  <si>
    <t>3.</t>
  </si>
  <si>
    <t>William FAWCETT</t>
  </si>
  <si>
    <t>11</t>
  </si>
  <si>
    <t>15:24.01</t>
  </si>
  <si>
    <t>4.</t>
  </si>
  <si>
    <t>Lucas HARTLEY</t>
  </si>
  <si>
    <t>15:25.40</t>
  </si>
  <si>
    <t>5.</t>
  </si>
  <si>
    <t>Safford HEWITT-WHITE</t>
  </si>
  <si>
    <t>15:28.88</t>
  </si>
  <si>
    <t>6.</t>
  </si>
  <si>
    <t>Ryan WALL</t>
  </si>
  <si>
    <t>15:34.78</t>
  </si>
  <si>
    <t>7.</t>
  </si>
  <si>
    <t>Daniel KENDALL</t>
  </si>
  <si>
    <t>16:18.93</t>
  </si>
  <si>
    <t>8.</t>
  </si>
  <si>
    <t>Kian QUINLAN</t>
  </si>
  <si>
    <t>16:19.36</t>
  </si>
  <si>
    <t>9.</t>
  </si>
  <si>
    <t>Thomas GODFREY</t>
  </si>
  <si>
    <t>16:19.68</t>
  </si>
  <si>
    <t>10.</t>
  </si>
  <si>
    <t>Ismail TAJER</t>
  </si>
  <si>
    <t>16:29.16</t>
  </si>
  <si>
    <t>11.</t>
  </si>
  <si>
    <t>Joseph O'HARA</t>
  </si>
  <si>
    <t>16:33.62</t>
  </si>
  <si>
    <t>12.</t>
  </si>
  <si>
    <t>Cameron JONES</t>
  </si>
  <si>
    <t>16:52.42</t>
  </si>
  <si>
    <t>13.</t>
  </si>
  <si>
    <t>Reece SIMPSON</t>
  </si>
  <si>
    <t>16:53.95</t>
  </si>
  <si>
    <t>14.</t>
  </si>
  <si>
    <t>Ryan HOWE</t>
  </si>
  <si>
    <t>17:00.99</t>
  </si>
  <si>
    <t>15.</t>
  </si>
  <si>
    <t>Thomas DEATON</t>
  </si>
  <si>
    <t>17:04.82</t>
  </si>
  <si>
    <t>16.</t>
  </si>
  <si>
    <t>Jack TATE</t>
  </si>
  <si>
    <t>17:09.60</t>
  </si>
  <si>
    <t>17.</t>
  </si>
  <si>
    <t>Henry DEAN</t>
  </si>
  <si>
    <t>17:10.44</t>
  </si>
  <si>
    <t>18.</t>
  </si>
  <si>
    <t>Austin HARROP</t>
  </si>
  <si>
    <t>17:16.32</t>
  </si>
  <si>
    <t>19.</t>
  </si>
  <si>
    <t>Raven DODSWORTH</t>
  </si>
  <si>
    <t>17:27.58</t>
  </si>
  <si>
    <t>20.</t>
  </si>
  <si>
    <t>Marcos BRAVO</t>
  </si>
  <si>
    <t>17:40.77</t>
  </si>
  <si>
    <t>21.</t>
  </si>
  <si>
    <t>William RUMSBY</t>
  </si>
  <si>
    <t>17:56.12</t>
  </si>
  <si>
    <t>22.</t>
  </si>
  <si>
    <t>Dominic PAULEY</t>
  </si>
  <si>
    <t>18:06.12</t>
  </si>
  <si>
    <t>23.</t>
  </si>
  <si>
    <t>Oliver TOM</t>
  </si>
  <si>
    <t>18:06.99</t>
  </si>
  <si>
    <t>24.</t>
  </si>
  <si>
    <t>Harry EAGLE</t>
  </si>
  <si>
    <t>18:30.96</t>
  </si>
  <si>
    <t>25.</t>
  </si>
  <si>
    <t>Joshua PARKER</t>
  </si>
  <si>
    <t>19:25.57</t>
  </si>
  <si>
    <t>26.</t>
  </si>
  <si>
    <t>Joe VESZTROCY</t>
  </si>
  <si>
    <t>20:33.68</t>
  </si>
  <si>
    <t>27.</t>
  </si>
  <si>
    <t>Rhys WICKE</t>
  </si>
  <si>
    <t>21:39.47</t>
  </si>
  <si>
    <t xml:space="preserve"> </t>
  </si>
  <si>
    <t>Daniel AITKEN</t>
  </si>
  <si>
    <t>DNF</t>
  </si>
  <si>
    <t>BOYS 13/14 Yrs Age Group - Full Results</t>
  </si>
  <si>
    <t>Connor WALKER</t>
  </si>
  <si>
    <t>14</t>
  </si>
  <si>
    <t>13:44.80</t>
  </si>
  <si>
    <t>Ryan DAVIS</t>
  </si>
  <si>
    <t>13:45.41</t>
  </si>
  <si>
    <t>Robert ADDIS</t>
  </si>
  <si>
    <t>13:54.00</t>
  </si>
  <si>
    <t>James ROTHWELL</t>
  </si>
  <si>
    <t>14:14.48</t>
  </si>
  <si>
    <t>Benjamin WILLIAMSON</t>
  </si>
  <si>
    <t>15:15.19</t>
  </si>
  <si>
    <t>Charles TAVERNER</t>
  </si>
  <si>
    <t>13</t>
  </si>
  <si>
    <t>15:26.42</t>
  </si>
  <si>
    <t>Leonard TURNER</t>
  </si>
  <si>
    <t>16:01.44</t>
  </si>
  <si>
    <t>Ethan EVANS</t>
  </si>
  <si>
    <t>16:35.37</t>
  </si>
  <si>
    <t>Thomas DEAN</t>
  </si>
  <si>
    <t>17:01.55</t>
  </si>
  <si>
    <t>Jack DRAGE</t>
  </si>
  <si>
    <t>17:38.01</t>
  </si>
  <si>
    <t>Nathan HUNT</t>
  </si>
  <si>
    <t>19:35.53</t>
  </si>
  <si>
    <t>Jack WOODHOUSE</t>
  </si>
  <si>
    <t>21:20.21</t>
  </si>
  <si>
    <t>Issac LOOKER</t>
  </si>
  <si>
    <t>23:45.45</t>
  </si>
  <si>
    <t>BOYS 15/16 Yrs Age Group - Full Results</t>
  </si>
  <si>
    <t>Samuel DAY</t>
  </si>
  <si>
    <t>15</t>
  </si>
  <si>
    <t>15:07.39</t>
  </si>
  <si>
    <t>Samuel WARD</t>
  </si>
  <si>
    <t>15:46.38</t>
  </si>
  <si>
    <t>Max MONTGOMERY</t>
  </si>
  <si>
    <t>16:30.95</t>
  </si>
  <si>
    <t>Thomas CARNACHAN</t>
  </si>
  <si>
    <t>16:38.53</t>
  </si>
  <si>
    <t>Gabriel BRAVO</t>
  </si>
  <si>
    <t>17:05.62</t>
  </si>
  <si>
    <t>Oliver SHAW</t>
  </si>
  <si>
    <t>18:10.24</t>
  </si>
  <si>
    <t>Alex SMITH</t>
  </si>
  <si>
    <t>18:30.57</t>
  </si>
  <si>
    <t>GIRLS 11/12 Yrs Age Group - Full Results</t>
  </si>
  <si>
    <t>Jasmine VERLANDER</t>
  </si>
  <si>
    <t>15:25.79</t>
  </si>
  <si>
    <t>Heather MANN</t>
  </si>
  <si>
    <t>15:34.75</t>
  </si>
  <si>
    <t>Elsie POOLEY</t>
  </si>
  <si>
    <t>16:18.99</t>
  </si>
  <si>
    <t>Amara ADDISON</t>
  </si>
  <si>
    <t>16:21.96</t>
  </si>
  <si>
    <t>Grace GREENHALF</t>
  </si>
  <si>
    <t>16:24.00</t>
  </si>
  <si>
    <t>Esmie KIDMAN</t>
  </si>
  <si>
    <t>16:25.99</t>
  </si>
  <si>
    <t>Mabel GIGG</t>
  </si>
  <si>
    <t>16:30.92</t>
  </si>
  <si>
    <t>Sydney SMITH</t>
  </si>
  <si>
    <t>16:34.91</t>
  </si>
  <si>
    <t>Isabel COLLINS</t>
  </si>
  <si>
    <t>16:37.64</t>
  </si>
  <si>
    <t>Lyla HOWARD</t>
  </si>
  <si>
    <t>16:47.58</t>
  </si>
  <si>
    <t>Alexandra BRANIFF</t>
  </si>
  <si>
    <t>16:52.63</t>
  </si>
  <si>
    <t>Maja ALEXANDER</t>
  </si>
  <si>
    <t>16:54.02</t>
  </si>
  <si>
    <t>Charlotte SMITH</t>
  </si>
  <si>
    <t>17:00.90</t>
  </si>
  <si>
    <t>Aislin FOLEY-WRIGHT</t>
  </si>
  <si>
    <t>17:08.12</t>
  </si>
  <si>
    <t>Maisie WILLIAMS</t>
  </si>
  <si>
    <t>17:14.38</t>
  </si>
  <si>
    <t>Megan BARKER</t>
  </si>
  <si>
    <t>17:24.10</t>
  </si>
  <si>
    <t>Sophie PARKINS</t>
  </si>
  <si>
    <t>17:26.26</t>
  </si>
  <si>
    <t>Grace BULLINGHAM</t>
  </si>
  <si>
    <t>17:30.21</t>
  </si>
  <si>
    <t>Dayna ARBON</t>
  </si>
  <si>
    <t>17:32.17</t>
  </si>
  <si>
    <t>Paige WALKER</t>
  </si>
  <si>
    <t>17:33.29</t>
  </si>
  <si>
    <t>Aine DUNWOODIE</t>
  </si>
  <si>
    <t>17:39.94</t>
  </si>
  <si>
    <t>Sophia THOMAS</t>
  </si>
  <si>
    <t>18:01.10</t>
  </si>
  <si>
    <t>Elizabeth MCCLUSKEY</t>
  </si>
  <si>
    <t>18:09.01</t>
  </si>
  <si>
    <t>Robyn HARTLEY</t>
  </si>
  <si>
    <t>18:09.87</t>
  </si>
  <si>
    <t>Sophia PICKERING</t>
  </si>
  <si>
    <t>18:15.13</t>
  </si>
  <si>
    <t>Olivia SKITTRELL</t>
  </si>
  <si>
    <t>18:19.52</t>
  </si>
  <si>
    <t>Phoebe MATTHEWS</t>
  </si>
  <si>
    <t>18:35.82</t>
  </si>
  <si>
    <t>28.</t>
  </si>
  <si>
    <t>Florence TALBOT</t>
  </si>
  <si>
    <t>19:09.11</t>
  </si>
  <si>
    <t>29.</t>
  </si>
  <si>
    <t>Alice BRAND</t>
  </si>
  <si>
    <t>19:42.69</t>
  </si>
  <si>
    <t>30.</t>
  </si>
  <si>
    <t>Sophie DOIG</t>
  </si>
  <si>
    <t>19:43.79</t>
  </si>
  <si>
    <t>31.</t>
  </si>
  <si>
    <t>Darcie MARTIN</t>
  </si>
  <si>
    <t>19:56.01</t>
  </si>
  <si>
    <t>32.</t>
  </si>
  <si>
    <t>Amy MILBURN</t>
  </si>
  <si>
    <t>19:59.70</t>
  </si>
  <si>
    <t>33.</t>
  </si>
  <si>
    <t>Lillian WALTHEW</t>
  </si>
  <si>
    <t>20:01.52</t>
  </si>
  <si>
    <t>Grace STEVENSON</t>
  </si>
  <si>
    <t>GIRLS 13/14 Yrs Age Group - Full Results</t>
  </si>
  <si>
    <t>Ruby DAGLESS</t>
  </si>
  <si>
    <t>14:32.67</t>
  </si>
  <si>
    <t>Emma TAPPENDEN</t>
  </si>
  <si>
    <t>14:38.27</t>
  </si>
  <si>
    <t>Frances MANN</t>
  </si>
  <si>
    <t>15:46.95</t>
  </si>
  <si>
    <t>Elizabeth CRUDGINGTON</t>
  </si>
  <si>
    <t>15:48.31</t>
  </si>
  <si>
    <t>Zellah CHAMBERS</t>
  </si>
  <si>
    <t>16:06.03</t>
  </si>
  <si>
    <t>Caitlin MURRAY</t>
  </si>
  <si>
    <t>16:09.60</t>
  </si>
  <si>
    <t>Sophia ROUGHSEDGE</t>
  </si>
  <si>
    <t>16:10.46</t>
  </si>
  <si>
    <t>Thea IRVINE</t>
  </si>
  <si>
    <t>16:12.30</t>
  </si>
  <si>
    <t>Caitlin CARNACHAN</t>
  </si>
  <si>
    <t>16:17.10</t>
  </si>
  <si>
    <t>Destiny CARNELL</t>
  </si>
  <si>
    <t>16:20.17</t>
  </si>
  <si>
    <t>Eilidh DUNWOODIE</t>
  </si>
  <si>
    <t>16:29.60</t>
  </si>
  <si>
    <t>Zara FALLON</t>
  </si>
  <si>
    <t>16:33.04</t>
  </si>
  <si>
    <t>Katie EDWINS</t>
  </si>
  <si>
    <t>16:54.91</t>
  </si>
  <si>
    <t>Mali JONGMAN-RIOS</t>
  </si>
  <si>
    <t>17:01.62</t>
  </si>
  <si>
    <t>Ruby DAVIS</t>
  </si>
  <si>
    <t>17:20.66</t>
  </si>
  <si>
    <t>Abigail STAFF</t>
  </si>
  <si>
    <t>17:24.35</t>
  </si>
  <si>
    <t>Emilia TALBOT</t>
  </si>
  <si>
    <t>17:25.44</t>
  </si>
  <si>
    <t>Janie HAMPTON</t>
  </si>
  <si>
    <t>17:56.42</t>
  </si>
  <si>
    <t>Cassia MILLER</t>
  </si>
  <si>
    <t>18:03.21</t>
  </si>
  <si>
    <t>Rebekah BUTLER</t>
  </si>
  <si>
    <t>18:04.08</t>
  </si>
  <si>
    <t>Lauren MARTIN</t>
  </si>
  <si>
    <t>18:04.74</t>
  </si>
  <si>
    <t>Charisma CHANG</t>
  </si>
  <si>
    <t>18:24.00</t>
  </si>
  <si>
    <t>Rutendo MUSKETT</t>
  </si>
  <si>
    <t>18:30.26</t>
  </si>
  <si>
    <t>Abbey LANE</t>
  </si>
  <si>
    <t>18:34.91</t>
  </si>
  <si>
    <t>Bethan WALL</t>
  </si>
  <si>
    <t>18:58.47</t>
  </si>
  <si>
    <t>Arabelle HUI</t>
  </si>
  <si>
    <t>19:12.77</t>
  </si>
  <si>
    <t>Alice PAGE</t>
  </si>
  <si>
    <t>19:20.64</t>
  </si>
  <si>
    <t>Elizabeth ENGLAND</t>
  </si>
  <si>
    <t>19:31.35</t>
  </si>
  <si>
    <t>Kara O'DELL</t>
  </si>
  <si>
    <t>GIRLS 15/16 Yrs Age Group - Full Results</t>
  </si>
  <si>
    <t>Isabelle SANDFORD</t>
  </si>
  <si>
    <t>14:39.43</t>
  </si>
  <si>
    <t>Holly ROBBINS</t>
  </si>
  <si>
    <t>16</t>
  </si>
  <si>
    <t>15:17.65</t>
  </si>
  <si>
    <t>Rose BRANTON</t>
  </si>
  <si>
    <t>15:31.44</t>
  </si>
  <si>
    <t>Molly PEACOCK</t>
  </si>
  <si>
    <t>15:48.76</t>
  </si>
  <si>
    <t>Eleni BRINKLEY</t>
  </si>
  <si>
    <t>16:50.60</t>
  </si>
  <si>
    <t>Georgia HINDS-DUTTON</t>
  </si>
  <si>
    <t>19:07.63</t>
  </si>
  <si>
    <t>GIRLS 17 Yrs/Over Age Group - Full Results</t>
  </si>
  <si>
    <t>Ciara TAPPENDEN</t>
  </si>
  <si>
    <t>17</t>
  </si>
  <si>
    <t>14:48.09</t>
  </si>
  <si>
    <t>Olivia LILLYWHITE</t>
  </si>
  <si>
    <t>22</t>
  </si>
  <si>
    <t>15:40.92</t>
  </si>
  <si>
    <t>Danielle BOROWSKI</t>
  </si>
  <si>
    <t>19</t>
  </si>
  <si>
    <t>19:34.12</t>
  </si>
  <si>
    <t>34.</t>
  </si>
  <si>
    <t>Silver</t>
  </si>
  <si>
    <t>Gold</t>
  </si>
  <si>
    <t>3</t>
  </si>
  <si>
    <t xml:space="preserve">Silver 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</si>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</sst>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"/>
    <numFmt numFmtId="165" formatCode="h:mm:ss.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33" borderId="0" xfId="0" applyFill="1"/>
    <xf numFmtId="49" fontId="0" fillId="0" borderId="0" xfId="0" applyNumberFormat="1"/>
    <xf numFmtId="49" fontId="0" fillId="33" borderId="0" xfId="0" applyNumberFormat="1" applyFill="1"/>
    <xf numFmtId="49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OW18E2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1"/>
  <sheetViews>
    <sheetView tabSelected="1" zoomScaleNormal="100" zoomScaleSheetLayoutView="100" workbookViewId="0">
      <selection activeCell="F2010" sqref="F2010"/>
    </sheetView>
  </sheetViews>
  <sheetFormatPr defaultRowHeight="12.75" x14ac:dyDescent="0.2"/>
  <cols>
    <col min="1" max="1" width="5.7109375" customWidth="1"/>
    <col min="2" max="2" width="22.28515625" customWidth="1"/>
    <col min="3" max="3" width="4.5703125" bestFit="1" customWidth="1"/>
    <col min="4" max="4" width="12.7109375" bestFit="1" customWidth="1"/>
    <col min="5" max="5" width="12.7109375" customWidth="1"/>
    <col min="6" max="6" width="8.140625" customWidth="1"/>
    <col min="7" max="7" width="3.7109375" customWidth="1"/>
    <col min="8" max="8" width="9.7109375" style="2" customWidth="1"/>
    <col min="9" max="9" width="1.7109375" style="1" customWidth="1"/>
    <col min="10" max="10" width="1.7109375" customWidth="1"/>
    <col min="11" max="11" width="14" bestFit="1" customWidth="1"/>
  </cols>
  <sheetData>
    <row r="1" spans="1:12" x14ac:dyDescent="0.2">
      <c r="K1" t="s">
        <v>15</v>
      </c>
      <c r="L1" t="s">
        <v>16</v>
      </c>
    </row>
    <row r="2" spans="1:12" x14ac:dyDescent="0.2">
      <c r="A2" s="6" t="s">
        <v>4072</v>
      </c>
      <c r="B2" s="6"/>
      <c r="C2" s="6"/>
      <c r="D2" s="6"/>
      <c r="E2" s="4"/>
      <c r="F2" s="4"/>
      <c r="G2" s="4"/>
      <c r="H2" s="4"/>
      <c r="I2" s="4"/>
      <c r="J2" s="4"/>
      <c r="K2" t="str">
        <f>IFERROR(VLOOKUP(D2,RegCouData!$A$1:$E$1697,5,FALSE),"")</f>
        <v/>
      </c>
      <c r="L2" t="str">
        <f>IFERROR(VLOOKUP(D2,RegCouData!$A$1:$E$1697,4,FALSE),"")</f>
        <v/>
      </c>
    </row>
    <row r="3" spans="1:12" x14ac:dyDescent="0.2">
      <c r="A3" s="6" t="s">
        <v>4073</v>
      </c>
      <c r="B3" s="6"/>
      <c r="C3" s="6"/>
      <c r="D3" s="6"/>
      <c r="E3" s="4"/>
      <c r="F3" s="4"/>
      <c r="G3" s="4"/>
      <c r="H3" s="4"/>
      <c r="I3" s="4"/>
      <c r="J3" s="4"/>
      <c r="K3" t="str">
        <f>IFERROR(VLOOKUP(D3,RegCouData!$A$1:$E$1697,5,FALSE),"")</f>
        <v/>
      </c>
      <c r="L3" t="str">
        <f>IFERROR(VLOOKUP(D3,RegCouData!$A$1:$E$1697,4,FALSE),"")</f>
        <v/>
      </c>
    </row>
    <row r="4" spans="1:12" x14ac:dyDescent="0.2">
      <c r="A4" s="4" t="s">
        <v>4074</v>
      </c>
      <c r="B4" s="4" t="s">
        <v>4075</v>
      </c>
      <c r="C4" s="4" t="s">
        <v>4076</v>
      </c>
      <c r="D4" s="4" t="s">
        <v>4077</v>
      </c>
      <c r="E4" s="4"/>
      <c r="F4" s="4" t="s">
        <v>4078</v>
      </c>
      <c r="G4" s="4"/>
      <c r="H4" s="4"/>
      <c r="I4" s="4"/>
      <c r="J4" s="4"/>
      <c r="K4" t="str">
        <f>IFERROR(VLOOKUP(D4,RegCouData!$A$1:$E$1697,5,FALSE),"")</f>
        <v/>
      </c>
      <c r="L4" t="str">
        <f>IFERROR(VLOOKUP(D4,RegCouData!$A$1:$E$1697,4,FALSE),"")</f>
        <v/>
      </c>
    </row>
    <row r="5" spans="1:12" x14ac:dyDescent="0.2">
      <c r="A5" s="4" t="s">
        <v>4079</v>
      </c>
      <c r="B5" s="4" t="s">
        <v>4080</v>
      </c>
      <c r="C5" s="4" t="s">
        <v>4081</v>
      </c>
      <c r="D5" s="4" t="s">
        <v>3081</v>
      </c>
      <c r="E5" s="4"/>
      <c r="F5" s="4" t="s">
        <v>4082</v>
      </c>
      <c r="G5" s="4"/>
      <c r="H5" s="4"/>
      <c r="I5" s="4"/>
      <c r="J5" s="4"/>
      <c r="K5" t="str">
        <f>IFERROR(VLOOKUP(D5,RegCouData!$A$1:$E$1697,5,FALSE),"")</f>
        <v>Suffolk</v>
      </c>
      <c r="L5" t="str">
        <f>IFERROR(VLOOKUP(D5,RegCouData!$A$1:$E$1697,4,FALSE),"")</f>
        <v>East</v>
      </c>
    </row>
    <row r="6" spans="1:12" x14ac:dyDescent="0.2">
      <c r="A6" s="4" t="s">
        <v>4083</v>
      </c>
      <c r="B6" s="4" t="s">
        <v>4084</v>
      </c>
      <c r="C6" s="4" t="s">
        <v>4081</v>
      </c>
      <c r="D6" s="4" t="s">
        <v>13</v>
      </c>
      <c r="E6" s="4"/>
      <c r="F6" s="4" t="s">
        <v>4085</v>
      </c>
      <c r="G6" s="4"/>
      <c r="H6" s="4"/>
      <c r="I6" s="4"/>
      <c r="J6" s="4"/>
      <c r="K6" t="str">
        <f>IFERROR(VLOOKUP(D6,RegCouData!$A$1:$E$1697,5,FALSE),"")</f>
        <v>Cambridgeshire</v>
      </c>
      <c r="L6" t="str">
        <f>IFERROR(VLOOKUP(D6,RegCouData!$A$1:$E$1697,4,FALSE),"")</f>
        <v>East</v>
      </c>
    </row>
    <row r="7" spans="1:12" x14ac:dyDescent="0.2">
      <c r="A7" s="4" t="s">
        <v>4086</v>
      </c>
      <c r="B7" s="4" t="s">
        <v>4087</v>
      </c>
      <c r="C7" s="4" t="s">
        <v>4088</v>
      </c>
      <c r="D7" s="4" t="s">
        <v>3265</v>
      </c>
      <c r="E7" s="4"/>
      <c r="F7" s="4" t="s">
        <v>4089</v>
      </c>
      <c r="G7" s="4"/>
      <c r="H7" s="4"/>
      <c r="I7" s="4"/>
      <c r="J7" s="4"/>
      <c r="K7" t="str">
        <f>IFERROR(VLOOKUP(D7,RegCouData!$A$1:$E$1697,5,FALSE),"")</f>
        <v>Hertfordshire</v>
      </c>
      <c r="L7" t="str">
        <f>IFERROR(VLOOKUP(D7,RegCouData!$A$1:$E$1697,4,FALSE),"")</f>
        <v>East</v>
      </c>
    </row>
    <row r="8" spans="1:12" x14ac:dyDescent="0.2">
      <c r="A8" s="4" t="s">
        <v>4090</v>
      </c>
      <c r="B8" s="4" t="s">
        <v>4091</v>
      </c>
      <c r="C8" s="4" t="s">
        <v>4088</v>
      </c>
      <c r="D8" s="4" t="s">
        <v>6</v>
      </c>
      <c r="E8" s="4"/>
      <c r="F8" s="4" t="s">
        <v>4092</v>
      </c>
      <c r="G8" s="4"/>
      <c r="H8" s="4"/>
      <c r="I8" s="4"/>
      <c r="J8" s="4"/>
      <c r="K8" t="str">
        <f>IFERROR(VLOOKUP(D8,RegCouData!$A$1:$E$1697,5,FALSE),"")</f>
        <v>Hertfordshire</v>
      </c>
      <c r="L8" t="str">
        <f>IFERROR(VLOOKUP(D8,RegCouData!$A$1:$E$1697,4,FALSE),"")</f>
        <v>East</v>
      </c>
    </row>
    <row r="9" spans="1:12" x14ac:dyDescent="0.2">
      <c r="A9" s="4" t="s">
        <v>4093</v>
      </c>
      <c r="B9" s="4" t="s">
        <v>4094</v>
      </c>
      <c r="C9" s="4" t="s">
        <v>4081</v>
      </c>
      <c r="D9" s="4" t="s">
        <v>13</v>
      </c>
      <c r="E9" s="4"/>
      <c r="F9" s="4" t="s">
        <v>4095</v>
      </c>
      <c r="G9" s="4"/>
      <c r="H9" s="4"/>
      <c r="I9" s="4"/>
      <c r="J9" s="4"/>
      <c r="K9" t="str">
        <f>IFERROR(VLOOKUP(D9,RegCouData!$A$1:$E$1697,5,FALSE),"")</f>
        <v>Cambridgeshire</v>
      </c>
      <c r="L9" t="str">
        <f>IFERROR(VLOOKUP(D9,RegCouData!$A$1:$E$1697,4,FALSE),"")</f>
        <v>East</v>
      </c>
    </row>
    <row r="10" spans="1:12" x14ac:dyDescent="0.2">
      <c r="A10" s="4" t="s">
        <v>4096</v>
      </c>
      <c r="B10" s="4" t="s">
        <v>4097</v>
      </c>
      <c r="C10" s="4" t="s">
        <v>4088</v>
      </c>
      <c r="D10" s="4" t="s">
        <v>2609</v>
      </c>
      <c r="E10" s="4"/>
      <c r="F10" s="4" t="s">
        <v>4098</v>
      </c>
      <c r="G10" s="4"/>
      <c r="H10" s="4"/>
      <c r="I10" s="4"/>
      <c r="J10" s="4"/>
      <c r="K10" t="str">
        <f>IFERROR(VLOOKUP(D10,RegCouData!$A$1:$E$1697,5,FALSE),"")</f>
        <v>Hertfordshire</v>
      </c>
      <c r="L10" t="str">
        <f>IFERROR(VLOOKUP(D10,RegCouData!$A$1:$E$1697,4,FALSE),"")</f>
        <v>East</v>
      </c>
    </row>
    <row r="11" spans="1:12" x14ac:dyDescent="0.2">
      <c r="A11" s="4" t="s">
        <v>4099</v>
      </c>
      <c r="B11" s="4" t="s">
        <v>4100</v>
      </c>
      <c r="C11" s="4" t="s">
        <v>4081</v>
      </c>
      <c r="D11" s="4" t="s">
        <v>12</v>
      </c>
      <c r="E11" s="4"/>
      <c r="F11" s="4" t="s">
        <v>4101</v>
      </c>
      <c r="G11" s="4"/>
      <c r="H11" s="4"/>
      <c r="I11" s="4"/>
      <c r="J11" s="4"/>
      <c r="K11" t="str">
        <f>IFERROR(VLOOKUP(D11,RegCouData!$A$1:$E$1697,5,FALSE),"")</f>
        <v>Cambridgeshire</v>
      </c>
      <c r="L11" t="str">
        <f>IFERROR(VLOOKUP(D11,RegCouData!$A$1:$E$1697,4,FALSE),"")</f>
        <v>East</v>
      </c>
    </row>
    <row r="12" spans="1:12" x14ac:dyDescent="0.2">
      <c r="A12" s="4" t="s">
        <v>4102</v>
      </c>
      <c r="B12" s="4" t="s">
        <v>4103</v>
      </c>
      <c r="C12" s="4" t="s">
        <v>4081</v>
      </c>
      <c r="D12" s="4" t="s">
        <v>14</v>
      </c>
      <c r="E12" s="4"/>
      <c r="F12" s="4" t="s">
        <v>4104</v>
      </c>
      <c r="G12" s="4"/>
      <c r="H12" s="4"/>
      <c r="I12" s="4"/>
      <c r="J12" s="4"/>
      <c r="K12" t="str">
        <f>IFERROR(VLOOKUP(D12,RegCouData!$A$1:$E$1697,5,FALSE),"")</f>
        <v>Essex</v>
      </c>
      <c r="L12" t="str">
        <f>IFERROR(VLOOKUP(D12,RegCouData!$A$1:$E$1697,4,FALSE),"")</f>
        <v>East</v>
      </c>
    </row>
    <row r="13" spans="1:12" x14ac:dyDescent="0.2">
      <c r="A13" s="4" t="s">
        <v>4105</v>
      </c>
      <c r="B13" s="4" t="s">
        <v>4106</v>
      </c>
      <c r="C13" s="4" t="s">
        <v>4081</v>
      </c>
      <c r="D13" s="4" t="s">
        <v>923</v>
      </c>
      <c r="E13" s="4"/>
      <c r="F13" s="4" t="s">
        <v>4107</v>
      </c>
      <c r="G13" s="4"/>
      <c r="H13" s="4"/>
      <c r="I13" s="4"/>
      <c r="J13" s="4"/>
      <c r="K13" t="str">
        <f>IFERROR(VLOOKUP(D13,RegCouData!$A$1:$E$1697,5,FALSE),"")</f>
        <v>Hertfordshire</v>
      </c>
      <c r="L13" t="str">
        <f>IFERROR(VLOOKUP(D13,RegCouData!$A$1:$E$1697,4,FALSE),"")</f>
        <v>East</v>
      </c>
    </row>
    <row r="14" spans="1:12" x14ac:dyDescent="0.2">
      <c r="A14" s="4" t="s">
        <v>4108</v>
      </c>
      <c r="B14" s="4" t="s">
        <v>4109</v>
      </c>
      <c r="C14" s="4" t="s">
        <v>4081</v>
      </c>
      <c r="D14" s="4" t="s">
        <v>13</v>
      </c>
      <c r="E14" s="4"/>
      <c r="F14" s="4" t="s">
        <v>4110</v>
      </c>
      <c r="G14" s="4"/>
      <c r="H14" s="4"/>
      <c r="I14" s="4"/>
      <c r="J14" s="4"/>
      <c r="K14" t="str">
        <f>IFERROR(VLOOKUP(D14,RegCouData!$A$1:$E$1697,5,FALSE),"")</f>
        <v>Cambridgeshire</v>
      </c>
      <c r="L14" t="str">
        <f>IFERROR(VLOOKUP(D14,RegCouData!$A$1:$E$1697,4,FALSE),"")</f>
        <v>East</v>
      </c>
    </row>
    <row r="15" spans="1:12" x14ac:dyDescent="0.2">
      <c r="A15" s="4" t="s">
        <v>4111</v>
      </c>
      <c r="B15" s="4" t="s">
        <v>4112</v>
      </c>
      <c r="C15" s="4" t="s">
        <v>4081</v>
      </c>
      <c r="D15" s="4" t="s">
        <v>6</v>
      </c>
      <c r="E15" s="4"/>
      <c r="F15" s="4" t="s">
        <v>4113</v>
      </c>
      <c r="G15" s="4"/>
      <c r="H15" s="4"/>
      <c r="I15" s="4"/>
      <c r="J15" s="4"/>
      <c r="K15" t="str">
        <f>IFERROR(VLOOKUP(D15,RegCouData!$A$1:$E$1697,5,FALSE),"")</f>
        <v>Hertfordshire</v>
      </c>
      <c r="L15" t="str">
        <f>IFERROR(VLOOKUP(D15,RegCouData!$A$1:$E$1697,4,FALSE),"")</f>
        <v>East</v>
      </c>
    </row>
    <row r="16" spans="1:12" x14ac:dyDescent="0.2">
      <c r="A16" s="4" t="s">
        <v>4114</v>
      </c>
      <c r="B16" s="4" t="s">
        <v>4115</v>
      </c>
      <c r="C16" s="4" t="s">
        <v>4081</v>
      </c>
      <c r="D16" s="4" t="s">
        <v>1958</v>
      </c>
      <c r="E16" s="4"/>
      <c r="F16" s="4" t="s">
        <v>4116</v>
      </c>
      <c r="G16" s="4"/>
      <c r="H16" s="4"/>
      <c r="I16" s="4"/>
      <c r="J16" s="4"/>
      <c r="K16" t="str">
        <f>IFERROR(VLOOKUP(D16,RegCouData!$A$1:$E$1697,5,FALSE),"")</f>
        <v>Bedfordshire</v>
      </c>
      <c r="L16" t="str">
        <f>IFERROR(VLOOKUP(D16,RegCouData!$A$1:$E$1697,4,FALSE),"")</f>
        <v>East</v>
      </c>
    </row>
    <row r="17" spans="1:12" x14ac:dyDescent="0.2">
      <c r="A17" s="4" t="s">
        <v>4117</v>
      </c>
      <c r="B17" s="4" t="s">
        <v>4118</v>
      </c>
      <c r="C17" s="4" t="s">
        <v>4081</v>
      </c>
      <c r="D17" s="4" t="s">
        <v>2077</v>
      </c>
      <c r="E17" s="4"/>
      <c r="F17" s="4" t="s">
        <v>4119</v>
      </c>
      <c r="G17" s="4"/>
      <c r="H17" s="4"/>
      <c r="I17" s="4"/>
      <c r="J17" s="4"/>
      <c r="K17" t="str">
        <f>IFERROR(VLOOKUP(D17,RegCouData!$A$1:$E$1697,5,FALSE),"")</f>
        <v>Cambridgeshire</v>
      </c>
      <c r="L17" t="str">
        <f>IFERROR(VLOOKUP(D17,RegCouData!$A$1:$E$1697,4,FALSE),"")</f>
        <v>East</v>
      </c>
    </row>
    <row r="18" spans="1:12" x14ac:dyDescent="0.2">
      <c r="A18" s="4" t="s">
        <v>4120</v>
      </c>
      <c r="B18" s="4" t="s">
        <v>4121</v>
      </c>
      <c r="C18" s="4" t="s">
        <v>4081</v>
      </c>
      <c r="D18" s="4" t="s">
        <v>845</v>
      </c>
      <c r="E18" s="4"/>
      <c r="F18" s="4" t="s">
        <v>4122</v>
      </c>
      <c r="G18" s="4"/>
      <c r="H18" s="4"/>
      <c r="I18" s="4"/>
      <c r="J18" s="4"/>
      <c r="K18" t="str">
        <f>IFERROR(VLOOKUP(D18,RegCouData!$A$1:$E$1697,5,FALSE),"")</f>
        <v>Cambridgeshire</v>
      </c>
      <c r="L18" t="str">
        <f>IFERROR(VLOOKUP(D18,RegCouData!$A$1:$E$1697,4,FALSE),"")</f>
        <v>East</v>
      </c>
    </row>
    <row r="19" spans="1:12" x14ac:dyDescent="0.2">
      <c r="A19" s="4" t="s">
        <v>4123</v>
      </c>
      <c r="B19" s="4" t="s">
        <v>4124</v>
      </c>
      <c r="C19" s="4" t="s">
        <v>4081</v>
      </c>
      <c r="D19" s="4" t="s">
        <v>2245</v>
      </c>
      <c r="E19" s="4"/>
      <c r="F19" s="4" t="s">
        <v>4125</v>
      </c>
      <c r="G19" s="4"/>
      <c r="H19" s="4"/>
      <c r="I19" s="4"/>
      <c r="J19" s="4"/>
      <c r="K19" t="str">
        <f>IFERROR(VLOOKUP(D19,RegCouData!$A$1:$E$1697,5,FALSE),"")</f>
        <v>Suffolk</v>
      </c>
      <c r="L19" t="str">
        <f>IFERROR(VLOOKUP(D19,RegCouData!$A$1:$E$1697,4,FALSE),"")</f>
        <v>East</v>
      </c>
    </row>
    <row r="20" spans="1:12" x14ac:dyDescent="0.2">
      <c r="A20" s="4" t="s">
        <v>4126</v>
      </c>
      <c r="B20" s="4" t="s">
        <v>4127</v>
      </c>
      <c r="C20" s="4" t="s">
        <v>4081</v>
      </c>
      <c r="D20" s="4" t="s">
        <v>1481</v>
      </c>
      <c r="E20" s="4"/>
      <c r="F20" s="4" t="s">
        <v>4128</v>
      </c>
      <c r="G20" s="4"/>
      <c r="H20" s="4"/>
      <c r="I20" s="4"/>
      <c r="J20" s="4"/>
      <c r="K20" t="str">
        <f>IFERROR(VLOOKUP(D20,RegCouData!$A$1:$E$1697,5,FALSE),"")</f>
        <v>Norfolk</v>
      </c>
      <c r="L20" t="str">
        <f>IFERROR(VLOOKUP(D20,RegCouData!$A$1:$E$1697,4,FALSE),"")</f>
        <v>East</v>
      </c>
    </row>
    <row r="21" spans="1:12" x14ac:dyDescent="0.2">
      <c r="A21" s="4" t="s">
        <v>4129</v>
      </c>
      <c r="B21" s="4" t="s">
        <v>4130</v>
      </c>
      <c r="C21" s="4" t="s">
        <v>4081</v>
      </c>
      <c r="D21" s="4" t="s">
        <v>14</v>
      </c>
      <c r="E21" s="4"/>
      <c r="F21" s="4" t="s">
        <v>4131</v>
      </c>
      <c r="G21" s="4"/>
      <c r="H21" s="4"/>
      <c r="I21" s="4"/>
      <c r="J21" s="4"/>
      <c r="K21" t="str">
        <f>IFERROR(VLOOKUP(D21,RegCouData!$A$1:$E$1697,5,FALSE),"")</f>
        <v>Essex</v>
      </c>
      <c r="L21" t="str">
        <f>IFERROR(VLOOKUP(D21,RegCouData!$A$1:$E$1697,4,FALSE),"")</f>
        <v>East</v>
      </c>
    </row>
    <row r="22" spans="1:12" x14ac:dyDescent="0.2">
      <c r="A22" s="4" t="s">
        <v>4132</v>
      </c>
      <c r="B22" s="4" t="s">
        <v>4133</v>
      </c>
      <c r="C22" s="4" t="s">
        <v>4081</v>
      </c>
      <c r="D22" s="4" t="s">
        <v>845</v>
      </c>
      <c r="E22" s="4"/>
      <c r="F22" s="4" t="s">
        <v>4134</v>
      </c>
      <c r="G22" s="4"/>
      <c r="H22" s="4"/>
      <c r="I22" s="4"/>
      <c r="J22" s="4"/>
      <c r="K22" t="str">
        <f>IFERROR(VLOOKUP(D22,RegCouData!$A$1:$E$1697,5,FALSE),"")</f>
        <v>Cambridgeshire</v>
      </c>
      <c r="L22" t="str">
        <f>IFERROR(VLOOKUP(D22,RegCouData!$A$1:$E$1697,4,FALSE),"")</f>
        <v>East</v>
      </c>
    </row>
    <row r="23" spans="1:12" x14ac:dyDescent="0.2">
      <c r="A23" s="4" t="s">
        <v>4135</v>
      </c>
      <c r="B23" s="4" t="s">
        <v>4136</v>
      </c>
      <c r="C23" s="4" t="s">
        <v>4081</v>
      </c>
      <c r="D23" s="4" t="s">
        <v>2245</v>
      </c>
      <c r="E23" s="4"/>
      <c r="F23" s="4" t="s">
        <v>4137</v>
      </c>
      <c r="G23" s="4"/>
      <c r="H23" s="4"/>
      <c r="I23" s="4"/>
      <c r="J23" s="4"/>
      <c r="K23" t="str">
        <f>IFERROR(VLOOKUP(D23,RegCouData!$A$1:$E$1697,5,FALSE),"")</f>
        <v>Suffolk</v>
      </c>
      <c r="L23" t="str">
        <f>IFERROR(VLOOKUP(D23,RegCouData!$A$1:$E$1697,4,FALSE),"")</f>
        <v>East</v>
      </c>
    </row>
    <row r="24" spans="1:12" x14ac:dyDescent="0.2">
      <c r="A24" s="4" t="s">
        <v>4138</v>
      </c>
      <c r="B24" s="4" t="s">
        <v>4139</v>
      </c>
      <c r="C24" s="4" t="s">
        <v>4081</v>
      </c>
      <c r="D24" s="4" t="s">
        <v>2245</v>
      </c>
      <c r="E24" s="4"/>
      <c r="F24" s="4" t="s">
        <v>4140</v>
      </c>
      <c r="G24" s="4"/>
      <c r="H24" s="4"/>
      <c r="I24" s="4"/>
      <c r="J24" s="4"/>
      <c r="K24" t="str">
        <f>IFERROR(VLOOKUP(D24,RegCouData!$A$1:$E$1697,5,FALSE),"")</f>
        <v>Suffolk</v>
      </c>
      <c r="L24" t="str">
        <f>IFERROR(VLOOKUP(D24,RegCouData!$A$1:$E$1697,4,FALSE),"")</f>
        <v>East</v>
      </c>
    </row>
    <row r="25" spans="1:12" x14ac:dyDescent="0.2">
      <c r="A25" s="4" t="s">
        <v>4141</v>
      </c>
      <c r="B25" s="4" t="s">
        <v>4142</v>
      </c>
      <c r="C25" s="4" t="s">
        <v>4081</v>
      </c>
      <c r="D25" s="4" t="s">
        <v>3989</v>
      </c>
      <c r="E25" s="4"/>
      <c r="F25" s="4" t="s">
        <v>4143</v>
      </c>
      <c r="G25" s="4"/>
      <c r="H25" s="4"/>
      <c r="I25" s="4"/>
      <c r="J25" s="4"/>
      <c r="K25" t="str">
        <f>IFERROR(VLOOKUP(D25,RegCouData!$A$1:$E$1697,5,FALSE),"")</f>
        <v>Norfolk</v>
      </c>
      <c r="L25" t="str">
        <f>IFERROR(VLOOKUP(D25,RegCouData!$A$1:$E$1697,4,FALSE),"")</f>
        <v>East</v>
      </c>
    </row>
    <row r="26" spans="1:12" x14ac:dyDescent="0.2">
      <c r="A26" s="4" t="s">
        <v>4144</v>
      </c>
      <c r="B26" s="4" t="s">
        <v>4145</v>
      </c>
      <c r="C26" s="4" t="s">
        <v>4081</v>
      </c>
      <c r="D26" s="4" t="s">
        <v>1733</v>
      </c>
      <c r="E26" s="4"/>
      <c r="F26" s="4" t="s">
        <v>4146</v>
      </c>
      <c r="G26" s="4"/>
      <c r="H26" s="4"/>
      <c r="I26" s="4"/>
      <c r="J26" s="4"/>
      <c r="K26" t="str">
        <f>IFERROR(VLOOKUP(D26,RegCouData!$A$1:$E$1697,5,FALSE),"")</f>
        <v>Cambridgeshire</v>
      </c>
      <c r="L26" t="str">
        <f>IFERROR(VLOOKUP(D26,RegCouData!$A$1:$E$1697,4,FALSE),"")</f>
        <v>East</v>
      </c>
    </row>
    <row r="27" spans="1:12" x14ac:dyDescent="0.2">
      <c r="A27" s="4" t="s">
        <v>4147</v>
      </c>
      <c r="B27" s="4" t="s">
        <v>4148</v>
      </c>
      <c r="C27" s="4" t="s">
        <v>4088</v>
      </c>
      <c r="D27" s="4" t="s">
        <v>3973</v>
      </c>
      <c r="E27" s="4"/>
      <c r="F27" s="4" t="s">
        <v>4149</v>
      </c>
      <c r="G27" s="4"/>
      <c r="H27" s="4"/>
      <c r="I27" s="4"/>
      <c r="J27" s="4"/>
      <c r="K27" t="str">
        <f>IFERROR(VLOOKUP(D27,RegCouData!$A$1:$E$1697,5,FALSE),"")</f>
        <v>Hertfordshire</v>
      </c>
      <c r="L27" t="str">
        <f>IFERROR(VLOOKUP(D27,RegCouData!$A$1:$E$1697,4,FALSE),"")</f>
        <v>East</v>
      </c>
    </row>
    <row r="28" spans="1:12" x14ac:dyDescent="0.2">
      <c r="A28" s="4" t="s">
        <v>4150</v>
      </c>
      <c r="B28" s="4" t="s">
        <v>4151</v>
      </c>
      <c r="C28" s="4" t="s">
        <v>4081</v>
      </c>
      <c r="D28" s="4" t="s">
        <v>388</v>
      </c>
      <c r="E28" s="4"/>
      <c r="F28" s="4" t="s">
        <v>4152</v>
      </c>
      <c r="G28" s="4"/>
      <c r="H28" s="4"/>
      <c r="I28" s="4"/>
      <c r="J28" s="4"/>
      <c r="K28" t="str">
        <f>IFERROR(VLOOKUP(D28,RegCouData!$A$1:$E$1697,5,FALSE),"")</f>
        <v>Hertfordshire</v>
      </c>
      <c r="L28" t="str">
        <f>IFERROR(VLOOKUP(D28,RegCouData!$A$1:$E$1697,4,FALSE),"")</f>
        <v>East</v>
      </c>
    </row>
    <row r="29" spans="1:12" x14ac:dyDescent="0.2">
      <c r="A29" s="4" t="s">
        <v>4153</v>
      </c>
      <c r="B29" s="4" t="s">
        <v>4154</v>
      </c>
      <c r="C29" s="4" t="s">
        <v>4088</v>
      </c>
      <c r="D29" s="4" t="s">
        <v>4</v>
      </c>
      <c r="E29" s="4"/>
      <c r="F29" s="4" t="s">
        <v>4155</v>
      </c>
      <c r="G29" s="4"/>
      <c r="H29" s="4"/>
      <c r="I29" s="4"/>
      <c r="J29" s="4"/>
      <c r="K29" t="str">
        <f>IFERROR(VLOOKUP(D29,RegCouData!$A$1:$E$1697,5,FALSE),"")</f>
        <v>Norfolk</v>
      </c>
      <c r="L29" t="str">
        <f>IFERROR(VLOOKUP(D29,RegCouData!$A$1:$E$1697,4,FALSE),"")</f>
        <v>East</v>
      </c>
    </row>
    <row r="30" spans="1:12" x14ac:dyDescent="0.2">
      <c r="A30" s="4" t="s">
        <v>4156</v>
      </c>
      <c r="B30" s="4" t="s">
        <v>4157</v>
      </c>
      <c r="C30" s="4" t="s">
        <v>4088</v>
      </c>
      <c r="D30" s="4" t="s">
        <v>7</v>
      </c>
      <c r="E30" s="4"/>
      <c r="F30" s="4" t="s">
        <v>4158</v>
      </c>
      <c r="G30" s="4"/>
      <c r="H30" s="4"/>
      <c r="I30" s="4"/>
      <c r="J30" s="4"/>
      <c r="K30" t="str">
        <f>IFERROR(VLOOKUP(D30,RegCouData!$A$1:$E$1697,5,FALSE),"")</f>
        <v>Bedfordshire</v>
      </c>
      <c r="L30" t="str">
        <f>IFERROR(VLOOKUP(D30,RegCouData!$A$1:$E$1697,4,FALSE),"")</f>
        <v>East</v>
      </c>
    </row>
    <row r="31" spans="1:12" x14ac:dyDescent="0.2">
      <c r="A31" s="4" t="s">
        <v>4159</v>
      </c>
      <c r="B31" s="4" t="s">
        <v>4160</v>
      </c>
      <c r="C31" s="4" t="s">
        <v>4088</v>
      </c>
      <c r="D31" s="4" t="s">
        <v>3265</v>
      </c>
      <c r="E31" s="4"/>
      <c r="F31" s="4" t="s">
        <v>4161</v>
      </c>
      <c r="G31" s="4"/>
      <c r="H31" s="4"/>
      <c r="I31" s="4"/>
      <c r="J31" s="4"/>
      <c r="K31" t="str">
        <f>IFERROR(VLOOKUP(D31,RegCouData!$A$1:$E$1697,5,FALSE),"")</f>
        <v>Hertfordshire</v>
      </c>
      <c r="L31" t="str">
        <f>IFERROR(VLOOKUP(D31,RegCouData!$A$1:$E$1697,4,FALSE),"")</f>
        <v>East</v>
      </c>
    </row>
    <row r="32" spans="1:12" x14ac:dyDescent="0.2">
      <c r="A32" s="4" t="s">
        <v>4162</v>
      </c>
      <c r="B32" s="4" t="s">
        <v>4163</v>
      </c>
      <c r="C32" s="4" t="s">
        <v>4088</v>
      </c>
      <c r="D32" s="4" t="s">
        <v>292</v>
      </c>
      <c r="E32" s="4"/>
      <c r="F32" s="4" t="s">
        <v>4164</v>
      </c>
      <c r="G32" s="4"/>
      <c r="H32" s="4"/>
      <c r="I32" s="4"/>
      <c r="J32" s="4"/>
      <c r="K32" t="str">
        <f>IFERROR(VLOOKUP(D32,RegCouData!$A$1:$E$1697,5,FALSE),"")</f>
        <v>Suffolk</v>
      </c>
      <c r="L32" t="str">
        <f>IFERROR(VLOOKUP(D32,RegCouData!$A$1:$E$1697,4,FALSE),"")</f>
        <v>East</v>
      </c>
    </row>
    <row r="33" spans="1:12" x14ac:dyDescent="0.2">
      <c r="A33" s="6" t="s">
        <v>4165</v>
      </c>
      <c r="B33" s="6"/>
      <c r="C33" s="6"/>
      <c r="D33" s="6"/>
      <c r="E33" s="4"/>
      <c r="F33" s="4"/>
      <c r="G33" s="4"/>
      <c r="H33" s="4"/>
      <c r="I33" s="4"/>
      <c r="J33" s="4"/>
      <c r="K33" t="str">
        <f>IFERROR(VLOOKUP(D33,RegCouData!$A$1:$E$1697,5,FALSE),"")</f>
        <v/>
      </c>
      <c r="L33" t="str">
        <f>IFERROR(VLOOKUP(D33,RegCouData!$A$1:$E$1697,4,FALSE),"")</f>
        <v/>
      </c>
    </row>
    <row r="34" spans="1:12" x14ac:dyDescent="0.2">
      <c r="A34" s="6" t="s">
        <v>4074</v>
      </c>
      <c r="B34" s="6" t="s">
        <v>4075</v>
      </c>
      <c r="C34" s="6" t="s">
        <v>4076</v>
      </c>
      <c r="D34" s="6" t="s">
        <v>4077</v>
      </c>
      <c r="E34" s="4"/>
      <c r="F34" s="4" t="s">
        <v>4078</v>
      </c>
      <c r="G34" s="4"/>
      <c r="H34" s="4"/>
      <c r="I34" s="4"/>
      <c r="J34" s="4"/>
      <c r="K34" t="str">
        <f>IFERROR(VLOOKUP(D34,RegCouData!$A$1:$E$1697,5,FALSE),"")</f>
        <v/>
      </c>
      <c r="L34" t="str">
        <f>IFERROR(VLOOKUP(D34,RegCouData!$A$1:$E$1697,4,FALSE),"")</f>
        <v/>
      </c>
    </row>
    <row r="35" spans="1:12" x14ac:dyDescent="0.2">
      <c r="A35" s="4" t="s">
        <v>4079</v>
      </c>
      <c r="B35" s="4" t="s">
        <v>4166</v>
      </c>
      <c r="C35" s="4" t="s">
        <v>4167</v>
      </c>
      <c r="D35" s="4" t="s">
        <v>13</v>
      </c>
      <c r="E35" s="4"/>
      <c r="F35" s="4" t="s">
        <v>4168</v>
      </c>
      <c r="G35" s="4"/>
      <c r="H35" s="4"/>
      <c r="I35" s="4"/>
      <c r="J35" s="4"/>
      <c r="K35" t="str">
        <f>IFERROR(VLOOKUP(D35,RegCouData!$A$1:$E$1697,5,FALSE),"")</f>
        <v>Cambridgeshire</v>
      </c>
      <c r="L35" t="str">
        <f>IFERROR(VLOOKUP(D35,RegCouData!$A$1:$E$1697,4,FALSE),"")</f>
        <v>East</v>
      </c>
    </row>
    <row r="36" spans="1:12" x14ac:dyDescent="0.2">
      <c r="A36" s="5" t="s">
        <v>4083</v>
      </c>
      <c r="B36" s="5" t="s">
        <v>4169</v>
      </c>
      <c r="C36" s="5" t="s">
        <v>4167</v>
      </c>
      <c r="D36" s="5" t="s">
        <v>256</v>
      </c>
      <c r="E36" s="4" t="s">
        <v>4367</v>
      </c>
      <c r="F36" s="4" t="s">
        <v>4170</v>
      </c>
      <c r="G36" s="4"/>
      <c r="H36" s="4"/>
      <c r="I36" s="4"/>
      <c r="J36" s="4"/>
      <c r="K36" t="str">
        <f>IFERROR(VLOOKUP(D36,RegCouData!$A$1:$E$1697,5,FALSE),"")</f>
        <v>Essex</v>
      </c>
      <c r="L36" t="str">
        <f>IFERROR(VLOOKUP(D36,RegCouData!$A$1:$E$1697,4,FALSE),"")</f>
        <v>East</v>
      </c>
    </row>
    <row r="37" spans="1:12" x14ac:dyDescent="0.2">
      <c r="A37" s="4" t="s">
        <v>4086</v>
      </c>
      <c r="B37" s="4" t="s">
        <v>4171</v>
      </c>
      <c r="C37" s="4" t="s">
        <v>4167</v>
      </c>
      <c r="D37" s="4" t="s">
        <v>4</v>
      </c>
      <c r="E37" s="4"/>
      <c r="F37" s="4" t="s">
        <v>4172</v>
      </c>
      <c r="G37" s="4"/>
      <c r="H37" s="4"/>
      <c r="I37" s="4"/>
      <c r="J37" s="4"/>
      <c r="K37" t="str">
        <f>IFERROR(VLOOKUP(D37,RegCouData!$A$1:$E$1697,5,FALSE),"")</f>
        <v>Norfolk</v>
      </c>
      <c r="L37" t="str">
        <f>IFERROR(VLOOKUP(D37,RegCouData!$A$1:$E$1697,4,FALSE),"")</f>
        <v>East</v>
      </c>
    </row>
    <row r="38" spans="1:12" x14ac:dyDescent="0.2">
      <c r="A38" s="4" t="s">
        <v>4090</v>
      </c>
      <c r="B38" s="4" t="s">
        <v>4173</v>
      </c>
      <c r="C38" s="4" t="s">
        <v>4167</v>
      </c>
      <c r="D38" s="4" t="s">
        <v>13</v>
      </c>
      <c r="E38" s="4"/>
      <c r="F38" s="4" t="s">
        <v>4174</v>
      </c>
      <c r="G38" s="4"/>
      <c r="H38" s="4"/>
      <c r="I38" s="4"/>
      <c r="J38" s="4"/>
      <c r="K38" t="str">
        <f>IFERROR(VLOOKUP(D38,RegCouData!$A$1:$E$1697,5,FALSE),"")</f>
        <v>Cambridgeshire</v>
      </c>
      <c r="L38" t="str">
        <f>IFERROR(VLOOKUP(D38,RegCouData!$A$1:$E$1697,4,FALSE),"")</f>
        <v>East</v>
      </c>
    </row>
    <row r="39" spans="1:12" x14ac:dyDescent="0.2">
      <c r="A39" s="4" t="s">
        <v>4093</v>
      </c>
      <c r="B39" s="4" t="s">
        <v>4175</v>
      </c>
      <c r="C39" s="4" t="s">
        <v>4167</v>
      </c>
      <c r="D39" s="4" t="s">
        <v>1958</v>
      </c>
      <c r="E39" s="4"/>
      <c r="F39" s="4" t="s">
        <v>4176</v>
      </c>
      <c r="G39" s="4"/>
      <c r="H39" s="4"/>
      <c r="I39" s="4"/>
      <c r="J39" s="4"/>
      <c r="K39" t="str">
        <f>IFERROR(VLOOKUP(D39,RegCouData!$A$1:$E$1697,5,FALSE),"")</f>
        <v>Bedfordshire</v>
      </c>
      <c r="L39" t="str">
        <f>IFERROR(VLOOKUP(D39,RegCouData!$A$1:$E$1697,4,FALSE),"")</f>
        <v>East</v>
      </c>
    </row>
    <row r="40" spans="1:12" x14ac:dyDescent="0.2">
      <c r="A40" s="4" t="s">
        <v>4096</v>
      </c>
      <c r="B40" s="4" t="s">
        <v>4177</v>
      </c>
      <c r="C40" s="4" t="s">
        <v>4178</v>
      </c>
      <c r="D40" s="4" t="s">
        <v>3265</v>
      </c>
      <c r="E40" s="4"/>
      <c r="F40" s="4" t="s">
        <v>4179</v>
      </c>
      <c r="G40" s="4"/>
      <c r="H40" s="4"/>
      <c r="I40" s="4"/>
      <c r="J40" s="4"/>
      <c r="K40" t="str">
        <f>IFERROR(VLOOKUP(D40,RegCouData!$A$1:$E$1697,5,FALSE),"")</f>
        <v>Hertfordshire</v>
      </c>
      <c r="L40" t="str">
        <f>IFERROR(VLOOKUP(D40,RegCouData!$A$1:$E$1697,4,FALSE),"")</f>
        <v>East</v>
      </c>
    </row>
    <row r="41" spans="1:12" x14ac:dyDescent="0.2">
      <c r="A41" s="4" t="s">
        <v>4099</v>
      </c>
      <c r="B41" s="4" t="s">
        <v>4180</v>
      </c>
      <c r="C41" s="4" t="s">
        <v>4178</v>
      </c>
      <c r="D41" s="4" t="s">
        <v>355</v>
      </c>
      <c r="E41" s="4"/>
      <c r="F41" s="4" t="s">
        <v>4181</v>
      </c>
      <c r="G41" s="4"/>
      <c r="H41" s="4"/>
      <c r="I41" s="4"/>
      <c r="J41" s="4"/>
      <c r="K41" t="str">
        <f>IFERROR(VLOOKUP(D41,RegCouData!$A$1:$E$1697,5,FALSE),"")</f>
        <v>Bedfordshire</v>
      </c>
      <c r="L41" t="str">
        <f>IFERROR(VLOOKUP(D41,RegCouData!$A$1:$E$1697,4,FALSE),"")</f>
        <v>East</v>
      </c>
    </row>
    <row r="42" spans="1:12" x14ac:dyDescent="0.2">
      <c r="A42" s="4" t="s">
        <v>4102</v>
      </c>
      <c r="B42" s="4" t="s">
        <v>4182</v>
      </c>
      <c r="C42" s="4" t="s">
        <v>4167</v>
      </c>
      <c r="D42" s="4" t="s">
        <v>4</v>
      </c>
      <c r="E42" s="4"/>
      <c r="F42" s="4" t="s">
        <v>4183</v>
      </c>
      <c r="G42" s="4"/>
      <c r="H42" s="4"/>
      <c r="I42" s="4"/>
      <c r="J42" s="4"/>
      <c r="K42" t="str">
        <f>IFERROR(VLOOKUP(D42,RegCouData!$A$1:$E$1697,5,FALSE),"")</f>
        <v>Norfolk</v>
      </c>
      <c r="L42" t="str">
        <f>IFERROR(VLOOKUP(D42,RegCouData!$A$1:$E$1697,4,FALSE),"")</f>
        <v>East</v>
      </c>
    </row>
    <row r="43" spans="1:12" x14ac:dyDescent="0.2">
      <c r="A43" s="4" t="s">
        <v>4105</v>
      </c>
      <c r="B43" s="4" t="s">
        <v>4184</v>
      </c>
      <c r="C43" s="4" t="s">
        <v>4178</v>
      </c>
      <c r="D43" s="4" t="s">
        <v>14</v>
      </c>
      <c r="E43" s="4"/>
      <c r="F43" s="4" t="s">
        <v>4185</v>
      </c>
      <c r="G43" s="4"/>
      <c r="H43" s="4"/>
      <c r="I43" s="4"/>
      <c r="J43" s="4"/>
      <c r="K43" t="str">
        <f>IFERROR(VLOOKUP(D43,RegCouData!$A$1:$E$1697,5,FALSE),"")</f>
        <v>Essex</v>
      </c>
      <c r="L43" t="str">
        <f>IFERROR(VLOOKUP(D43,RegCouData!$A$1:$E$1697,4,FALSE),"")</f>
        <v>East</v>
      </c>
    </row>
    <row r="44" spans="1:12" x14ac:dyDescent="0.2">
      <c r="A44" s="4" t="s">
        <v>4108</v>
      </c>
      <c r="B44" s="4" t="s">
        <v>4186</v>
      </c>
      <c r="C44" s="4" t="s">
        <v>4167</v>
      </c>
      <c r="D44" s="4" t="s">
        <v>4</v>
      </c>
      <c r="E44" s="4"/>
      <c r="F44" s="4" t="s">
        <v>4187</v>
      </c>
      <c r="G44" s="4"/>
      <c r="H44" s="4"/>
      <c r="I44" s="4"/>
      <c r="J44" s="4"/>
      <c r="K44" t="str">
        <f>IFERROR(VLOOKUP(D44,RegCouData!$A$1:$E$1697,5,FALSE),"")</f>
        <v>Norfolk</v>
      </c>
      <c r="L44" t="str">
        <f>IFERROR(VLOOKUP(D44,RegCouData!$A$1:$E$1697,4,FALSE),"")</f>
        <v>East</v>
      </c>
    </row>
    <row r="45" spans="1:12" x14ac:dyDescent="0.2">
      <c r="A45" s="4" t="s">
        <v>4111</v>
      </c>
      <c r="B45" s="4" t="s">
        <v>4188</v>
      </c>
      <c r="C45" s="4" t="s">
        <v>4178</v>
      </c>
      <c r="D45" s="4" t="s">
        <v>8</v>
      </c>
      <c r="E45" s="4"/>
      <c r="F45" s="4" t="s">
        <v>4189</v>
      </c>
      <c r="G45" s="4"/>
      <c r="H45" s="4"/>
      <c r="I45" s="4"/>
      <c r="J45" s="4"/>
      <c r="K45" t="str">
        <f>IFERROR(VLOOKUP(D45,RegCouData!$A$1:$E$1697,5,FALSE),"")</f>
        <v>Norfolk</v>
      </c>
      <c r="L45" t="str">
        <f>IFERROR(VLOOKUP(D45,RegCouData!$A$1:$E$1697,4,FALSE),"")</f>
        <v>East</v>
      </c>
    </row>
    <row r="46" spans="1:12" x14ac:dyDescent="0.2">
      <c r="A46" s="4" t="s">
        <v>4114</v>
      </c>
      <c r="B46" s="4" t="s">
        <v>4190</v>
      </c>
      <c r="C46" s="4" t="s">
        <v>4167</v>
      </c>
      <c r="D46" s="4" t="s">
        <v>4</v>
      </c>
      <c r="E46" s="4"/>
      <c r="F46" s="4" t="s">
        <v>4191</v>
      </c>
      <c r="G46" s="4"/>
      <c r="H46" s="4"/>
      <c r="I46" s="4"/>
      <c r="J46" s="4"/>
      <c r="K46" t="str">
        <f>IFERROR(VLOOKUP(D46,RegCouData!$A$1:$E$1697,5,FALSE),"")</f>
        <v>Norfolk</v>
      </c>
      <c r="L46" t="str">
        <f>IFERROR(VLOOKUP(D46,RegCouData!$A$1:$E$1697,4,FALSE),"")</f>
        <v>East</v>
      </c>
    </row>
    <row r="47" spans="1:12" x14ac:dyDescent="0.2">
      <c r="A47" s="4" t="s">
        <v>4117</v>
      </c>
      <c r="B47" s="4" t="s">
        <v>4192</v>
      </c>
      <c r="C47" s="4" t="s">
        <v>4178</v>
      </c>
      <c r="D47" s="4" t="s">
        <v>8</v>
      </c>
      <c r="E47" s="4"/>
      <c r="F47" s="4" t="s">
        <v>4193</v>
      </c>
      <c r="G47" s="4"/>
      <c r="H47" s="4"/>
      <c r="I47" s="4"/>
      <c r="J47" s="4"/>
      <c r="K47" t="str">
        <f>IFERROR(VLOOKUP(D47,RegCouData!$A$1:$E$1697,5,FALSE),"")</f>
        <v>Norfolk</v>
      </c>
      <c r="L47" t="str">
        <f>IFERROR(VLOOKUP(D47,RegCouData!$A$1:$E$1697,4,FALSE),"")</f>
        <v>East</v>
      </c>
    </row>
    <row r="48" spans="1:12" x14ac:dyDescent="0.2">
      <c r="A48" s="4" t="s">
        <v>4194</v>
      </c>
      <c r="B48" s="4"/>
      <c r="C48" s="4"/>
      <c r="D48" s="4"/>
      <c r="E48" s="4"/>
      <c r="F48" s="4"/>
      <c r="G48" s="4"/>
      <c r="H48" s="4"/>
      <c r="I48" s="4"/>
      <c r="J48" s="4"/>
      <c r="K48" t="str">
        <f>IFERROR(VLOOKUP(D48,RegCouData!$A$1:$E$1697,5,FALSE),"")</f>
        <v/>
      </c>
      <c r="L48" t="str">
        <f>IFERROR(VLOOKUP(D48,RegCouData!$A$1:$E$1697,4,FALSE),"")</f>
        <v/>
      </c>
    </row>
    <row r="49" spans="1:12" x14ac:dyDescent="0.2">
      <c r="A49" s="4" t="s">
        <v>4074</v>
      </c>
      <c r="B49" s="4" t="s">
        <v>4075</v>
      </c>
      <c r="C49" s="4" t="s">
        <v>4076</v>
      </c>
      <c r="D49" s="4" t="s">
        <v>4077</v>
      </c>
      <c r="E49" s="4"/>
      <c r="F49" s="4" t="s">
        <v>4078</v>
      </c>
      <c r="G49" s="4"/>
      <c r="H49" s="4"/>
      <c r="I49" s="4"/>
      <c r="J49" s="4"/>
      <c r="K49" t="str">
        <f>IFERROR(VLOOKUP(D49,RegCouData!$A$1:$E$1697,5,FALSE),"")</f>
        <v/>
      </c>
      <c r="L49" t="str">
        <f>IFERROR(VLOOKUP(D49,RegCouData!$A$1:$E$1697,4,FALSE),"")</f>
        <v/>
      </c>
    </row>
    <row r="50" spans="1:12" x14ac:dyDescent="0.2">
      <c r="A50" s="4" t="s">
        <v>4079</v>
      </c>
      <c r="B50" s="4" t="s">
        <v>4195</v>
      </c>
      <c r="C50" s="4" t="s">
        <v>4196</v>
      </c>
      <c r="D50" s="4" t="s">
        <v>292</v>
      </c>
      <c r="E50" s="4"/>
      <c r="F50" s="4" t="s">
        <v>4197</v>
      </c>
      <c r="G50" s="4"/>
      <c r="H50" s="4"/>
      <c r="I50" s="4"/>
      <c r="J50" s="4"/>
      <c r="K50" t="str">
        <f>IFERROR(VLOOKUP(D50,RegCouData!$A$1:$E$1697,5,FALSE),"")</f>
        <v>Suffolk</v>
      </c>
      <c r="L50" t="str">
        <f>IFERROR(VLOOKUP(D50,RegCouData!$A$1:$E$1697,4,FALSE),"")</f>
        <v>East</v>
      </c>
    </row>
    <row r="51" spans="1:12" x14ac:dyDescent="0.2">
      <c r="A51" s="4" t="s">
        <v>4083</v>
      </c>
      <c r="B51" s="4" t="s">
        <v>4198</v>
      </c>
      <c r="C51" s="4" t="s">
        <v>4196</v>
      </c>
      <c r="D51" s="4" t="s">
        <v>1634</v>
      </c>
      <c r="E51" s="4"/>
      <c r="F51" s="4" t="s">
        <v>4199</v>
      </c>
      <c r="G51" s="4"/>
      <c r="H51" s="4"/>
      <c r="I51" s="4"/>
      <c r="J51" s="4"/>
      <c r="K51" t="str">
        <f>IFERROR(VLOOKUP(D51,RegCouData!$A$1:$E$1697,5,FALSE),"")</f>
        <v>Hertfordshire</v>
      </c>
      <c r="L51" t="str">
        <f>IFERROR(VLOOKUP(D51,RegCouData!$A$1:$E$1697,4,FALSE),"")</f>
        <v>East</v>
      </c>
    </row>
    <row r="52" spans="1:12" x14ac:dyDescent="0.2">
      <c r="A52" s="4" t="s">
        <v>4086</v>
      </c>
      <c r="B52" s="4" t="s">
        <v>4200</v>
      </c>
      <c r="C52" s="4" t="s">
        <v>4196</v>
      </c>
      <c r="D52" s="4" t="s">
        <v>2308</v>
      </c>
      <c r="E52" s="4"/>
      <c r="F52" s="4" t="s">
        <v>4201</v>
      </c>
      <c r="G52" s="4"/>
      <c r="H52" s="4"/>
      <c r="I52" s="4"/>
      <c r="J52" s="4"/>
      <c r="K52" t="str">
        <f>IFERROR(VLOOKUP(D52,RegCouData!$A$1:$E$1697,5,FALSE),"")</f>
        <v>Norfolk</v>
      </c>
      <c r="L52" t="str">
        <f>IFERROR(VLOOKUP(D52,RegCouData!$A$1:$E$1697,4,FALSE),"")</f>
        <v>East</v>
      </c>
    </row>
    <row r="53" spans="1:12" x14ac:dyDescent="0.2">
      <c r="A53" s="4" t="s">
        <v>4090</v>
      </c>
      <c r="B53" s="4" t="s">
        <v>4202</v>
      </c>
      <c r="C53" s="4" t="s">
        <v>4196</v>
      </c>
      <c r="D53" s="4" t="s">
        <v>845</v>
      </c>
      <c r="E53" s="4"/>
      <c r="F53" s="4" t="s">
        <v>4203</v>
      </c>
      <c r="G53" s="4"/>
      <c r="H53" s="4"/>
      <c r="I53" s="4"/>
      <c r="J53" s="4"/>
      <c r="K53" t="str">
        <f>IFERROR(VLOOKUP(D53,RegCouData!$A$1:$E$1697,5,FALSE),"")</f>
        <v>Cambridgeshire</v>
      </c>
      <c r="L53" t="str">
        <f>IFERROR(VLOOKUP(D53,RegCouData!$A$1:$E$1697,4,FALSE),"")</f>
        <v>East</v>
      </c>
    </row>
    <row r="54" spans="1:12" x14ac:dyDescent="0.2">
      <c r="A54" s="4" t="s">
        <v>4093</v>
      </c>
      <c r="B54" s="4" t="s">
        <v>4204</v>
      </c>
      <c r="C54" s="4" t="s">
        <v>4196</v>
      </c>
      <c r="D54" s="4" t="s">
        <v>2245</v>
      </c>
      <c r="E54" s="4"/>
      <c r="F54" s="4" t="s">
        <v>4205</v>
      </c>
      <c r="G54" s="4"/>
      <c r="H54" s="4"/>
      <c r="I54" s="4"/>
      <c r="J54" s="4"/>
      <c r="K54" t="str">
        <f>IFERROR(VLOOKUP(D54,RegCouData!$A$1:$E$1697,5,FALSE),"")</f>
        <v>Suffolk</v>
      </c>
      <c r="L54" t="str">
        <f>IFERROR(VLOOKUP(D54,RegCouData!$A$1:$E$1697,4,FALSE),"")</f>
        <v>East</v>
      </c>
    </row>
    <row r="55" spans="1:12" x14ac:dyDescent="0.2">
      <c r="A55" s="4" t="s">
        <v>4096</v>
      </c>
      <c r="B55" s="4" t="s">
        <v>4206</v>
      </c>
      <c r="C55" s="4" t="s">
        <v>4196</v>
      </c>
      <c r="D55" s="4" t="s">
        <v>4</v>
      </c>
      <c r="E55" s="4"/>
      <c r="F55" s="4" t="s">
        <v>4207</v>
      </c>
      <c r="G55" s="4"/>
      <c r="H55" s="4"/>
      <c r="I55" s="4"/>
      <c r="J55" s="4"/>
      <c r="K55" t="str">
        <f>IFERROR(VLOOKUP(D55,RegCouData!$A$1:$E$1697,5,FALSE),"")</f>
        <v>Norfolk</v>
      </c>
      <c r="L55" t="str">
        <f>IFERROR(VLOOKUP(D55,RegCouData!$A$1:$E$1697,4,FALSE),"")</f>
        <v>East</v>
      </c>
    </row>
    <row r="56" spans="1:12" x14ac:dyDescent="0.2">
      <c r="A56" s="4" t="s">
        <v>4099</v>
      </c>
      <c r="B56" s="4" t="s">
        <v>4208</v>
      </c>
      <c r="C56" s="4" t="s">
        <v>4196</v>
      </c>
      <c r="D56" s="4" t="s">
        <v>3973</v>
      </c>
      <c r="E56" s="4"/>
      <c r="F56" s="4" t="s">
        <v>4209</v>
      </c>
      <c r="G56" s="4"/>
      <c r="H56" s="4"/>
      <c r="I56" s="4"/>
      <c r="J56" s="4"/>
      <c r="K56" t="str">
        <f>IFERROR(VLOOKUP(D56,RegCouData!$A$1:$E$1697,5,FALSE),"")</f>
        <v>Hertfordshire</v>
      </c>
      <c r="L56" t="str">
        <f>IFERROR(VLOOKUP(D56,RegCouData!$A$1:$E$1697,4,FALSE),"")</f>
        <v>East</v>
      </c>
    </row>
    <row r="57" spans="1:12" x14ac:dyDescent="0.2">
      <c r="A57" s="6" t="s">
        <v>4210</v>
      </c>
      <c r="B57" s="6"/>
      <c r="C57" s="6"/>
      <c r="D57" s="6"/>
      <c r="E57" s="4"/>
      <c r="F57" s="4"/>
      <c r="G57" s="4"/>
      <c r="H57" s="4"/>
      <c r="I57" s="4"/>
      <c r="J57" s="4"/>
      <c r="K57" t="str">
        <f>IFERROR(VLOOKUP(D57,RegCouData!$A$1:$E$1697,5,FALSE),"")</f>
        <v/>
      </c>
      <c r="L57" t="str">
        <f>IFERROR(VLOOKUP(D57,RegCouData!$A$1:$E$1697,4,FALSE),"")</f>
        <v/>
      </c>
    </row>
    <row r="58" spans="1:12" x14ac:dyDescent="0.2">
      <c r="A58" s="6" t="s">
        <v>4074</v>
      </c>
      <c r="B58" s="6" t="s">
        <v>4075</v>
      </c>
      <c r="C58" s="6" t="s">
        <v>4076</v>
      </c>
      <c r="D58" s="6" t="s">
        <v>4077</v>
      </c>
      <c r="E58" s="4"/>
      <c r="F58" s="4" t="s">
        <v>4078</v>
      </c>
      <c r="G58" s="4"/>
      <c r="H58" s="4"/>
      <c r="I58" s="4"/>
      <c r="J58" s="4"/>
      <c r="K58" t="str">
        <f>IFERROR(VLOOKUP(D58,RegCouData!$A$1:$E$1697,5,FALSE),"")</f>
        <v/>
      </c>
      <c r="L58" t="str">
        <f>IFERROR(VLOOKUP(D58,RegCouData!$A$1:$E$1697,4,FALSE),"")</f>
        <v/>
      </c>
    </row>
    <row r="59" spans="1:12" x14ac:dyDescent="0.2">
      <c r="A59" s="5" t="s">
        <v>4079</v>
      </c>
      <c r="B59" s="5" t="s">
        <v>4211</v>
      </c>
      <c r="C59" s="5" t="s">
        <v>4081</v>
      </c>
      <c r="D59" s="5" t="s">
        <v>3116</v>
      </c>
      <c r="E59" s="4" t="s">
        <v>4368</v>
      </c>
      <c r="F59" s="4" t="s">
        <v>4212</v>
      </c>
      <c r="G59" s="4"/>
      <c r="H59" s="4"/>
      <c r="I59" s="4"/>
      <c r="J59" s="4"/>
      <c r="K59" t="str">
        <f>IFERROR(VLOOKUP(D59,RegCouData!$A$1:$E$1697,5,FALSE),"")</f>
        <v>Essex</v>
      </c>
      <c r="L59" t="str">
        <f>IFERROR(VLOOKUP(D59,RegCouData!$A$1:$E$1697,4,FALSE),"")</f>
        <v>East</v>
      </c>
    </row>
    <row r="60" spans="1:12" x14ac:dyDescent="0.2">
      <c r="A60" s="4" t="s">
        <v>4083</v>
      </c>
      <c r="B60" s="4" t="s">
        <v>4213</v>
      </c>
      <c r="C60" s="4" t="s">
        <v>4081</v>
      </c>
      <c r="D60" s="4" t="s">
        <v>2932</v>
      </c>
      <c r="E60" s="4"/>
      <c r="F60" s="4" t="s">
        <v>4214</v>
      </c>
      <c r="G60" s="4"/>
      <c r="H60" s="4"/>
      <c r="I60" s="4"/>
      <c r="J60" s="4"/>
      <c r="K60" t="str">
        <f>IFERROR(VLOOKUP(D60,RegCouData!$A$1:$E$1697,5,FALSE),"")</f>
        <v>Hertfordshire</v>
      </c>
      <c r="L60" t="str">
        <f>IFERROR(VLOOKUP(D60,RegCouData!$A$1:$E$1697,4,FALSE),"")</f>
        <v>East</v>
      </c>
    </row>
    <row r="61" spans="1:12" x14ac:dyDescent="0.2">
      <c r="A61" s="4" t="s">
        <v>4086</v>
      </c>
      <c r="B61" s="4" t="s">
        <v>4215</v>
      </c>
      <c r="C61" s="4" t="s">
        <v>4081</v>
      </c>
      <c r="D61" s="4" t="s">
        <v>2245</v>
      </c>
      <c r="E61" s="4"/>
      <c r="F61" s="4" t="s">
        <v>4216</v>
      </c>
      <c r="G61" s="4"/>
      <c r="H61" s="4"/>
      <c r="I61" s="4"/>
      <c r="J61" s="4"/>
      <c r="K61" t="str">
        <f>IFERROR(VLOOKUP(D61,RegCouData!$A$1:$E$1697,5,FALSE),"")</f>
        <v>Suffolk</v>
      </c>
      <c r="L61" t="str">
        <f>IFERROR(VLOOKUP(D61,RegCouData!$A$1:$E$1697,4,FALSE),"")</f>
        <v>East</v>
      </c>
    </row>
    <row r="62" spans="1:12" x14ac:dyDescent="0.2">
      <c r="A62" s="4" t="s">
        <v>4090</v>
      </c>
      <c r="B62" s="4" t="s">
        <v>4217</v>
      </c>
      <c r="C62" s="4" t="s">
        <v>4088</v>
      </c>
      <c r="D62" s="4" t="s">
        <v>2308</v>
      </c>
      <c r="E62" s="4"/>
      <c r="F62" s="4" t="s">
        <v>4218</v>
      </c>
      <c r="G62" s="4"/>
      <c r="H62" s="4"/>
      <c r="I62" s="4"/>
      <c r="J62" s="4"/>
      <c r="K62" t="str">
        <f>IFERROR(VLOOKUP(D62,RegCouData!$A$1:$E$1697,5,FALSE),"")</f>
        <v>Norfolk</v>
      </c>
      <c r="L62" t="str">
        <f>IFERROR(VLOOKUP(D62,RegCouData!$A$1:$E$1697,4,FALSE),"")</f>
        <v>East</v>
      </c>
    </row>
    <row r="63" spans="1:12" x14ac:dyDescent="0.2">
      <c r="A63" s="4" t="s">
        <v>4093</v>
      </c>
      <c r="B63" s="4" t="s">
        <v>4219</v>
      </c>
      <c r="C63" s="4" t="s">
        <v>4088</v>
      </c>
      <c r="D63" s="4" t="s">
        <v>3989</v>
      </c>
      <c r="E63" s="4"/>
      <c r="F63" s="4" t="s">
        <v>4220</v>
      </c>
      <c r="G63" s="4"/>
      <c r="H63" s="4"/>
      <c r="I63" s="4"/>
      <c r="J63" s="4"/>
      <c r="K63" t="str">
        <f>IFERROR(VLOOKUP(D63,RegCouData!$A$1:$E$1697,5,FALSE),"")</f>
        <v>Norfolk</v>
      </c>
      <c r="L63" t="str">
        <f>IFERROR(VLOOKUP(D63,RegCouData!$A$1:$E$1697,4,FALSE),"")</f>
        <v>East</v>
      </c>
    </row>
    <row r="64" spans="1:12" x14ac:dyDescent="0.2">
      <c r="A64" s="4" t="s">
        <v>4096</v>
      </c>
      <c r="B64" s="4" t="s">
        <v>4221</v>
      </c>
      <c r="C64" s="4" t="s">
        <v>4081</v>
      </c>
      <c r="D64" s="4" t="s">
        <v>4</v>
      </c>
      <c r="E64" s="4"/>
      <c r="F64" s="4" t="s">
        <v>4222</v>
      </c>
      <c r="G64" s="4"/>
      <c r="H64" s="4"/>
      <c r="I64" s="4"/>
      <c r="J64" s="4"/>
      <c r="K64" t="str">
        <f>IFERROR(VLOOKUP(D64,RegCouData!$A$1:$E$1697,5,FALSE),"")</f>
        <v>Norfolk</v>
      </c>
      <c r="L64" t="str">
        <f>IFERROR(VLOOKUP(D64,RegCouData!$A$1:$E$1697,4,FALSE),"")</f>
        <v>East</v>
      </c>
    </row>
    <row r="65" spans="1:12" x14ac:dyDescent="0.2">
      <c r="A65" s="4" t="s">
        <v>4099</v>
      </c>
      <c r="B65" s="4" t="s">
        <v>4223</v>
      </c>
      <c r="C65" s="4" t="s">
        <v>4088</v>
      </c>
      <c r="D65" s="4" t="s">
        <v>3989</v>
      </c>
      <c r="E65" s="4"/>
      <c r="F65" s="4" t="s">
        <v>4224</v>
      </c>
      <c r="G65" s="4"/>
      <c r="H65" s="4"/>
      <c r="I65" s="4"/>
      <c r="J65" s="4"/>
      <c r="K65" t="str">
        <f>IFERROR(VLOOKUP(D65,RegCouData!$A$1:$E$1697,5,FALSE),"")</f>
        <v>Norfolk</v>
      </c>
      <c r="L65" t="str">
        <f>IFERROR(VLOOKUP(D65,RegCouData!$A$1:$E$1697,4,FALSE),"")</f>
        <v>East</v>
      </c>
    </row>
    <row r="66" spans="1:12" x14ac:dyDescent="0.2">
      <c r="A66" s="4" t="s">
        <v>4102</v>
      </c>
      <c r="B66" s="4" t="s">
        <v>4225</v>
      </c>
      <c r="C66" s="4" t="s">
        <v>4081</v>
      </c>
      <c r="D66" s="4" t="s">
        <v>845</v>
      </c>
      <c r="E66" s="4"/>
      <c r="F66" s="4" t="s">
        <v>4226</v>
      </c>
      <c r="G66" s="4"/>
      <c r="H66" s="4"/>
      <c r="I66" s="4"/>
      <c r="J66" s="4"/>
      <c r="K66" t="str">
        <f>IFERROR(VLOOKUP(D66,RegCouData!$A$1:$E$1697,5,FALSE),"")</f>
        <v>Cambridgeshire</v>
      </c>
      <c r="L66" t="str">
        <f>IFERROR(VLOOKUP(D66,RegCouData!$A$1:$E$1697,4,FALSE),"")</f>
        <v>East</v>
      </c>
    </row>
    <row r="67" spans="1:12" x14ac:dyDescent="0.2">
      <c r="A67" s="4" t="s">
        <v>4105</v>
      </c>
      <c r="B67" s="4" t="s">
        <v>4227</v>
      </c>
      <c r="C67" s="4" t="s">
        <v>4081</v>
      </c>
      <c r="D67" s="4" t="s">
        <v>14</v>
      </c>
      <c r="E67" s="4"/>
      <c r="F67" s="4" t="s">
        <v>4228</v>
      </c>
      <c r="G67" s="4"/>
      <c r="H67" s="4"/>
      <c r="I67" s="4"/>
      <c r="J67" s="4"/>
      <c r="K67" t="str">
        <f>IFERROR(VLOOKUP(D67,RegCouData!$A$1:$E$1697,5,FALSE),"")</f>
        <v>Essex</v>
      </c>
      <c r="L67" t="str">
        <f>IFERROR(VLOOKUP(D67,RegCouData!$A$1:$E$1697,4,FALSE),"")</f>
        <v>East</v>
      </c>
    </row>
    <row r="68" spans="1:12" x14ac:dyDescent="0.2">
      <c r="A68" s="4" t="s">
        <v>4108</v>
      </c>
      <c r="B68" s="4" t="s">
        <v>4229</v>
      </c>
      <c r="C68" s="4" t="s">
        <v>4088</v>
      </c>
      <c r="D68" s="4" t="s">
        <v>3076</v>
      </c>
      <c r="E68" s="4"/>
      <c r="F68" s="4" t="s">
        <v>4230</v>
      </c>
      <c r="G68" s="4"/>
      <c r="H68" s="4"/>
      <c r="I68" s="4"/>
      <c r="J68" s="4"/>
      <c r="K68" t="str">
        <f>IFERROR(VLOOKUP(D68,RegCouData!$A$1:$E$1697,5,FALSE),"")</f>
        <v>Bedfordshire</v>
      </c>
      <c r="L68" t="str">
        <f>IFERROR(VLOOKUP(D68,RegCouData!$A$1:$E$1697,4,FALSE),"")</f>
        <v>East</v>
      </c>
    </row>
    <row r="69" spans="1:12" x14ac:dyDescent="0.2">
      <c r="A69" s="4" t="s">
        <v>4111</v>
      </c>
      <c r="B69" s="4" t="s">
        <v>4231</v>
      </c>
      <c r="C69" s="4" t="s">
        <v>4081</v>
      </c>
      <c r="D69" s="4" t="s">
        <v>3265</v>
      </c>
      <c r="E69" s="4"/>
      <c r="F69" s="4" t="s">
        <v>4232</v>
      </c>
      <c r="G69" s="4"/>
      <c r="H69" s="4"/>
      <c r="I69" s="4"/>
      <c r="J69" s="4"/>
      <c r="K69" t="str">
        <f>IFERROR(VLOOKUP(D69,RegCouData!$A$1:$E$1697,5,FALSE),"")</f>
        <v>Hertfordshire</v>
      </c>
      <c r="L69" t="str">
        <f>IFERROR(VLOOKUP(D69,RegCouData!$A$1:$E$1697,4,FALSE),"")</f>
        <v>East</v>
      </c>
    </row>
    <row r="70" spans="1:12" x14ac:dyDescent="0.2">
      <c r="A70" s="4" t="s">
        <v>4114</v>
      </c>
      <c r="B70" s="4" t="s">
        <v>4233</v>
      </c>
      <c r="C70" s="4" t="s">
        <v>4081</v>
      </c>
      <c r="D70" s="4" t="s">
        <v>6</v>
      </c>
      <c r="E70" s="4"/>
      <c r="F70" s="4" t="s">
        <v>4234</v>
      </c>
      <c r="G70" s="4"/>
      <c r="H70" s="4"/>
      <c r="I70" s="4"/>
      <c r="J70" s="4"/>
      <c r="K70" t="str">
        <f>IFERROR(VLOOKUP(D70,RegCouData!$A$1:$E$1697,5,FALSE),"")</f>
        <v>Hertfordshire</v>
      </c>
      <c r="L70" t="str">
        <f>IFERROR(VLOOKUP(D70,RegCouData!$A$1:$E$1697,4,FALSE),"")</f>
        <v>East</v>
      </c>
    </row>
    <row r="71" spans="1:12" x14ac:dyDescent="0.2">
      <c r="A71" s="4" t="s">
        <v>4117</v>
      </c>
      <c r="B71" s="4" t="s">
        <v>4235</v>
      </c>
      <c r="C71" s="4" t="s">
        <v>4088</v>
      </c>
      <c r="D71" s="4" t="s">
        <v>2308</v>
      </c>
      <c r="E71" s="4"/>
      <c r="F71" s="4" t="s">
        <v>4236</v>
      </c>
      <c r="G71" s="4"/>
      <c r="H71" s="4"/>
      <c r="I71" s="4"/>
      <c r="J71" s="4"/>
      <c r="K71" t="str">
        <f>IFERROR(VLOOKUP(D71,RegCouData!$A$1:$E$1697,5,FALSE),"")</f>
        <v>Norfolk</v>
      </c>
      <c r="L71" t="str">
        <f>IFERROR(VLOOKUP(D71,RegCouData!$A$1:$E$1697,4,FALSE),"")</f>
        <v>East</v>
      </c>
    </row>
    <row r="72" spans="1:12" x14ac:dyDescent="0.2">
      <c r="A72" s="4" t="s">
        <v>4120</v>
      </c>
      <c r="B72" s="4" t="s">
        <v>4237</v>
      </c>
      <c r="C72" s="4" t="s">
        <v>4088</v>
      </c>
      <c r="D72" s="4" t="s">
        <v>14</v>
      </c>
      <c r="E72" s="4"/>
      <c r="F72" s="4" t="s">
        <v>4238</v>
      </c>
      <c r="G72" s="4"/>
      <c r="H72" s="4"/>
      <c r="I72" s="4"/>
      <c r="J72" s="4"/>
      <c r="K72" t="str">
        <f>IFERROR(VLOOKUP(D72,RegCouData!$A$1:$E$1697,5,FALSE),"")</f>
        <v>Essex</v>
      </c>
      <c r="L72" t="str">
        <f>IFERROR(VLOOKUP(D72,RegCouData!$A$1:$E$1697,4,FALSE),"")</f>
        <v>East</v>
      </c>
    </row>
    <row r="73" spans="1:12" x14ac:dyDescent="0.2">
      <c r="A73" s="4" t="s">
        <v>4123</v>
      </c>
      <c r="B73" s="4" t="s">
        <v>4239</v>
      </c>
      <c r="C73" s="4" t="s">
        <v>4088</v>
      </c>
      <c r="D73" s="4" t="s">
        <v>693</v>
      </c>
      <c r="E73" s="4"/>
      <c r="F73" s="4" t="s">
        <v>4240</v>
      </c>
      <c r="G73" s="4"/>
      <c r="H73" s="4"/>
      <c r="I73" s="4"/>
      <c r="J73" s="4"/>
      <c r="K73" t="str">
        <f>IFERROR(VLOOKUP(D73,RegCouData!$A$1:$E$1697,5,FALSE),"")</f>
        <v>Essex</v>
      </c>
      <c r="L73" t="str">
        <f>IFERROR(VLOOKUP(D73,RegCouData!$A$1:$E$1697,4,FALSE),"")</f>
        <v>East</v>
      </c>
    </row>
    <row r="74" spans="1:12" x14ac:dyDescent="0.2">
      <c r="A74" s="4" t="s">
        <v>4126</v>
      </c>
      <c r="B74" s="4" t="s">
        <v>4241</v>
      </c>
      <c r="C74" s="4" t="s">
        <v>4088</v>
      </c>
      <c r="D74" s="4" t="s">
        <v>5</v>
      </c>
      <c r="E74" s="4"/>
      <c r="F74" s="4" t="s">
        <v>4242</v>
      </c>
      <c r="G74" s="4"/>
      <c r="H74" s="4"/>
      <c r="I74" s="4"/>
      <c r="J74" s="4"/>
      <c r="K74" t="str">
        <f>IFERROR(VLOOKUP(D74,RegCouData!$A$1:$E$1697,5,FALSE),"")</f>
        <v>Suffolk</v>
      </c>
      <c r="L74" t="str">
        <f>IFERROR(VLOOKUP(D74,RegCouData!$A$1:$E$1697,4,FALSE),"")</f>
        <v>East</v>
      </c>
    </row>
    <row r="75" spans="1:12" x14ac:dyDescent="0.2">
      <c r="A75" s="4" t="s">
        <v>4129</v>
      </c>
      <c r="B75" s="4" t="s">
        <v>4243</v>
      </c>
      <c r="C75" s="4" t="s">
        <v>4081</v>
      </c>
      <c r="D75" s="4" t="s">
        <v>2853</v>
      </c>
      <c r="E75" s="4"/>
      <c r="F75" s="4" t="s">
        <v>4244</v>
      </c>
      <c r="G75" s="4"/>
      <c r="H75" s="4"/>
      <c r="I75" s="4"/>
      <c r="J75" s="4"/>
      <c r="K75" t="str">
        <f>IFERROR(VLOOKUP(D75,RegCouData!$A$1:$E$1697,5,FALSE),"")</f>
        <v>Essex</v>
      </c>
      <c r="L75" t="str">
        <f>IFERROR(VLOOKUP(D75,RegCouData!$A$1:$E$1697,4,FALSE),"")</f>
        <v>East</v>
      </c>
    </row>
    <row r="76" spans="1:12" x14ac:dyDescent="0.2">
      <c r="A76" s="4" t="s">
        <v>4132</v>
      </c>
      <c r="B76" s="4" t="s">
        <v>4245</v>
      </c>
      <c r="C76" s="4" t="s">
        <v>4088</v>
      </c>
      <c r="D76" s="4" t="s">
        <v>5</v>
      </c>
      <c r="E76" s="4"/>
      <c r="F76" s="4" t="s">
        <v>4246</v>
      </c>
      <c r="G76" s="4"/>
      <c r="H76" s="4"/>
      <c r="I76" s="4"/>
      <c r="J76" s="4"/>
      <c r="K76" t="str">
        <f>IFERROR(VLOOKUP(D76,RegCouData!$A$1:$E$1697,5,FALSE),"")</f>
        <v>Suffolk</v>
      </c>
      <c r="L76" t="str">
        <f>IFERROR(VLOOKUP(D76,RegCouData!$A$1:$E$1697,4,FALSE),"")</f>
        <v>East</v>
      </c>
    </row>
    <row r="77" spans="1:12" x14ac:dyDescent="0.2">
      <c r="A77" s="4" t="s">
        <v>4135</v>
      </c>
      <c r="B77" s="4" t="s">
        <v>4247</v>
      </c>
      <c r="C77" s="4" t="s">
        <v>4081</v>
      </c>
      <c r="D77" s="4" t="s">
        <v>3989</v>
      </c>
      <c r="E77" s="4"/>
      <c r="F77" s="4" t="s">
        <v>4248</v>
      </c>
      <c r="G77" s="4"/>
      <c r="H77" s="4"/>
      <c r="I77" s="4"/>
      <c r="J77" s="4"/>
      <c r="K77" t="str">
        <f>IFERROR(VLOOKUP(D77,RegCouData!$A$1:$E$1697,5,FALSE),"")</f>
        <v>Norfolk</v>
      </c>
      <c r="L77" t="str">
        <f>IFERROR(VLOOKUP(D77,RegCouData!$A$1:$E$1697,4,FALSE),"")</f>
        <v>East</v>
      </c>
    </row>
    <row r="78" spans="1:12" x14ac:dyDescent="0.2">
      <c r="A78" s="4" t="s">
        <v>4138</v>
      </c>
      <c r="B78" s="4" t="s">
        <v>4249</v>
      </c>
      <c r="C78" s="4" t="s">
        <v>4081</v>
      </c>
      <c r="D78" s="4" t="s">
        <v>7</v>
      </c>
      <c r="E78" s="4"/>
      <c r="F78" s="4" t="s">
        <v>4250</v>
      </c>
      <c r="G78" s="4"/>
      <c r="H78" s="4"/>
      <c r="I78" s="4"/>
      <c r="J78" s="4"/>
      <c r="K78" t="str">
        <f>IFERROR(VLOOKUP(D78,RegCouData!$A$1:$E$1697,5,FALSE),"")</f>
        <v>Bedfordshire</v>
      </c>
      <c r="L78" t="str">
        <f>IFERROR(VLOOKUP(D78,RegCouData!$A$1:$E$1697,4,FALSE),"")</f>
        <v>East</v>
      </c>
    </row>
    <row r="79" spans="1:12" x14ac:dyDescent="0.2">
      <c r="A79" s="4" t="s">
        <v>4141</v>
      </c>
      <c r="B79" s="4" t="s">
        <v>4251</v>
      </c>
      <c r="C79" s="4" t="s">
        <v>4088</v>
      </c>
      <c r="D79" s="4" t="s">
        <v>923</v>
      </c>
      <c r="E79" s="4"/>
      <c r="F79" s="4" t="s">
        <v>4252</v>
      </c>
      <c r="G79" s="4"/>
      <c r="H79" s="4"/>
      <c r="I79" s="4"/>
      <c r="J79" s="4"/>
      <c r="K79" t="str">
        <f>IFERROR(VLOOKUP(D79,RegCouData!$A$1:$E$1697,5,FALSE),"")</f>
        <v>Hertfordshire</v>
      </c>
      <c r="L79" t="str">
        <f>IFERROR(VLOOKUP(D79,RegCouData!$A$1:$E$1697,4,FALSE),"")</f>
        <v>East</v>
      </c>
    </row>
    <row r="80" spans="1:12" x14ac:dyDescent="0.2">
      <c r="A80" s="4" t="s">
        <v>4144</v>
      </c>
      <c r="B80" s="4" t="s">
        <v>4253</v>
      </c>
      <c r="C80" s="4" t="s">
        <v>4088</v>
      </c>
      <c r="D80" s="4" t="s">
        <v>3989</v>
      </c>
      <c r="E80" s="4"/>
      <c r="F80" s="4" t="s">
        <v>4254</v>
      </c>
      <c r="G80" s="4"/>
      <c r="H80" s="4"/>
      <c r="I80" s="4"/>
      <c r="J80" s="4"/>
      <c r="K80" t="str">
        <f>IFERROR(VLOOKUP(D80,RegCouData!$A$1:$E$1697,5,FALSE),"")</f>
        <v>Norfolk</v>
      </c>
      <c r="L80" t="str">
        <f>IFERROR(VLOOKUP(D80,RegCouData!$A$1:$E$1697,4,FALSE),"")</f>
        <v>East</v>
      </c>
    </row>
    <row r="81" spans="1:12" x14ac:dyDescent="0.2">
      <c r="A81" s="4" t="s">
        <v>4147</v>
      </c>
      <c r="B81" s="4" t="s">
        <v>4255</v>
      </c>
      <c r="C81" s="4" t="s">
        <v>4081</v>
      </c>
      <c r="D81" s="4" t="s">
        <v>845</v>
      </c>
      <c r="E81" s="4"/>
      <c r="F81" s="4" t="s">
        <v>4256</v>
      </c>
      <c r="G81" s="4"/>
      <c r="H81" s="4"/>
      <c r="I81" s="4"/>
      <c r="J81" s="4"/>
      <c r="K81" t="str">
        <f>IFERROR(VLOOKUP(D81,RegCouData!$A$1:$E$1697,5,FALSE),"")</f>
        <v>Cambridgeshire</v>
      </c>
      <c r="L81" t="str">
        <f>IFERROR(VLOOKUP(D81,RegCouData!$A$1:$E$1697,4,FALSE),"")</f>
        <v>East</v>
      </c>
    </row>
    <row r="82" spans="1:12" x14ac:dyDescent="0.2">
      <c r="A82" s="4" t="s">
        <v>4150</v>
      </c>
      <c r="B82" s="4" t="s">
        <v>4257</v>
      </c>
      <c r="C82" s="4" t="s">
        <v>4081</v>
      </c>
      <c r="D82" s="4" t="s">
        <v>6</v>
      </c>
      <c r="E82" s="4"/>
      <c r="F82" s="4" t="s">
        <v>4258</v>
      </c>
      <c r="G82" s="4"/>
      <c r="H82" s="4"/>
      <c r="I82" s="4"/>
      <c r="J82" s="4"/>
      <c r="K82" t="str">
        <f>IFERROR(VLOOKUP(D82,RegCouData!$A$1:$E$1697,5,FALSE),"")</f>
        <v>Hertfordshire</v>
      </c>
      <c r="L82" t="str">
        <f>IFERROR(VLOOKUP(D82,RegCouData!$A$1:$E$1697,4,FALSE),"")</f>
        <v>East</v>
      </c>
    </row>
    <row r="83" spans="1:12" x14ac:dyDescent="0.2">
      <c r="A83" s="4" t="s">
        <v>4153</v>
      </c>
      <c r="B83" s="4" t="s">
        <v>4259</v>
      </c>
      <c r="C83" s="4" t="s">
        <v>4088</v>
      </c>
      <c r="D83" s="4" t="s">
        <v>3989</v>
      </c>
      <c r="E83" s="4"/>
      <c r="F83" s="4" t="s">
        <v>4260</v>
      </c>
      <c r="G83" s="4"/>
      <c r="H83" s="4"/>
      <c r="I83" s="4"/>
      <c r="J83" s="4"/>
      <c r="K83" t="str">
        <f>IFERROR(VLOOKUP(D83,RegCouData!$A$1:$E$1697,5,FALSE),"")</f>
        <v>Norfolk</v>
      </c>
      <c r="L83" t="str">
        <f>IFERROR(VLOOKUP(D83,RegCouData!$A$1:$E$1697,4,FALSE),"")</f>
        <v>East</v>
      </c>
    </row>
    <row r="84" spans="1:12" x14ac:dyDescent="0.2">
      <c r="A84" s="4" t="s">
        <v>4156</v>
      </c>
      <c r="B84" s="4" t="s">
        <v>4261</v>
      </c>
      <c r="C84" s="4" t="s">
        <v>4088</v>
      </c>
      <c r="D84" s="4" t="s">
        <v>4</v>
      </c>
      <c r="E84" s="4"/>
      <c r="F84" s="4" t="s">
        <v>4262</v>
      </c>
      <c r="G84" s="4"/>
      <c r="H84" s="4"/>
      <c r="I84" s="4"/>
      <c r="J84" s="4"/>
      <c r="K84" t="str">
        <f>IFERROR(VLOOKUP(D84,RegCouData!$A$1:$E$1697,5,FALSE),"")</f>
        <v>Norfolk</v>
      </c>
      <c r="L84" t="str">
        <f>IFERROR(VLOOKUP(D84,RegCouData!$A$1:$E$1697,4,FALSE),"")</f>
        <v>East</v>
      </c>
    </row>
    <row r="85" spans="1:12" x14ac:dyDescent="0.2">
      <c r="A85" s="4" t="s">
        <v>4159</v>
      </c>
      <c r="B85" s="4" t="s">
        <v>4263</v>
      </c>
      <c r="C85" s="4" t="s">
        <v>4088</v>
      </c>
      <c r="D85" s="4" t="s">
        <v>6</v>
      </c>
      <c r="E85" s="4"/>
      <c r="F85" s="4" t="s">
        <v>4264</v>
      </c>
      <c r="G85" s="4"/>
      <c r="H85" s="4"/>
      <c r="I85" s="4"/>
      <c r="J85" s="4"/>
      <c r="K85" t="str">
        <f>IFERROR(VLOOKUP(D85,RegCouData!$A$1:$E$1697,5,FALSE),"")</f>
        <v>Hertfordshire</v>
      </c>
      <c r="L85" t="str">
        <f>IFERROR(VLOOKUP(D85,RegCouData!$A$1:$E$1697,4,FALSE),"")</f>
        <v>East</v>
      </c>
    </row>
    <row r="86" spans="1:12" x14ac:dyDescent="0.2">
      <c r="A86" s="4" t="s">
        <v>4265</v>
      </c>
      <c r="B86" s="4" t="s">
        <v>4266</v>
      </c>
      <c r="C86" s="4" t="s">
        <v>4088</v>
      </c>
      <c r="D86" s="4" t="s">
        <v>2245</v>
      </c>
      <c r="E86" s="4"/>
      <c r="F86" s="4" t="s">
        <v>4267</v>
      </c>
      <c r="G86" s="4"/>
      <c r="H86" s="4"/>
      <c r="I86" s="4"/>
      <c r="J86" s="4"/>
      <c r="K86" t="str">
        <f>IFERROR(VLOOKUP(D86,RegCouData!$A$1:$E$1697,5,FALSE),"")</f>
        <v>Suffolk</v>
      </c>
      <c r="L86" t="str">
        <f>IFERROR(VLOOKUP(D86,RegCouData!$A$1:$E$1697,4,FALSE),"")</f>
        <v>East</v>
      </c>
    </row>
    <row r="87" spans="1:12" x14ac:dyDescent="0.2">
      <c r="A87" s="4" t="s">
        <v>4268</v>
      </c>
      <c r="B87" s="4" t="s">
        <v>4363</v>
      </c>
      <c r="C87" s="4" t="s">
        <v>4364</v>
      </c>
      <c r="D87" s="4" t="s">
        <v>2245</v>
      </c>
      <c r="E87" s="4"/>
      <c r="F87" s="4" t="s">
        <v>4365</v>
      </c>
      <c r="G87" s="4"/>
      <c r="H87" s="4"/>
      <c r="I87" s="4"/>
      <c r="J87" s="4"/>
      <c r="K87" t="str">
        <f>IFERROR(VLOOKUP(D87,RegCouData!$A$1:$E$1697,5,FALSE),"")</f>
        <v>Suffolk</v>
      </c>
      <c r="L87" t="str">
        <f>IFERROR(VLOOKUP(D87,RegCouData!$A$1:$E$1697,4,FALSE),"")</f>
        <v>East</v>
      </c>
    </row>
    <row r="88" spans="1:12" x14ac:dyDescent="0.2">
      <c r="A88" s="4" t="s">
        <v>4271</v>
      </c>
      <c r="B88" s="4" t="s">
        <v>4269</v>
      </c>
      <c r="C88" s="4" t="s">
        <v>4088</v>
      </c>
      <c r="D88" s="4" t="s">
        <v>3989</v>
      </c>
      <c r="E88" s="4"/>
      <c r="F88" s="4" t="s">
        <v>4270</v>
      </c>
      <c r="G88" s="4"/>
      <c r="H88" s="4"/>
      <c r="I88" s="4"/>
      <c r="J88" s="4"/>
      <c r="K88" t="str">
        <f>IFERROR(VLOOKUP(D88,RegCouData!$A$1:$E$1697,5,FALSE),"")</f>
        <v>Norfolk</v>
      </c>
      <c r="L88" t="str">
        <f>IFERROR(VLOOKUP(D88,RegCouData!$A$1:$E$1697,4,FALSE),"")</f>
        <v>East</v>
      </c>
    </row>
    <row r="89" spans="1:12" x14ac:dyDescent="0.2">
      <c r="A89" s="4" t="s">
        <v>4274</v>
      </c>
      <c r="B89" s="4" t="s">
        <v>4272</v>
      </c>
      <c r="C89" s="4" t="s">
        <v>4081</v>
      </c>
      <c r="D89" s="4" t="s">
        <v>4</v>
      </c>
      <c r="E89" s="4"/>
      <c r="F89" s="4" t="s">
        <v>4273</v>
      </c>
      <c r="G89" s="4"/>
      <c r="H89" s="4"/>
      <c r="I89" s="4"/>
      <c r="J89" s="4"/>
      <c r="K89" t="str">
        <f>IFERROR(VLOOKUP(D89,RegCouData!$A$1:$E$1697,5,FALSE),"")</f>
        <v>Norfolk</v>
      </c>
      <c r="L89" t="str">
        <f>IFERROR(VLOOKUP(D89,RegCouData!$A$1:$E$1697,4,FALSE),"")</f>
        <v>East</v>
      </c>
    </row>
    <row r="90" spans="1:12" x14ac:dyDescent="0.2">
      <c r="A90" s="4" t="s">
        <v>4277</v>
      </c>
      <c r="B90" s="4" t="s">
        <v>4275</v>
      </c>
      <c r="C90" s="4" t="s">
        <v>4081</v>
      </c>
      <c r="D90" s="4" t="s">
        <v>8</v>
      </c>
      <c r="E90" s="4"/>
      <c r="F90" s="4" t="s">
        <v>4276</v>
      </c>
      <c r="G90" s="4"/>
      <c r="H90" s="4"/>
      <c r="I90" s="4"/>
      <c r="J90" s="4"/>
      <c r="K90" t="str">
        <f>IFERROR(VLOOKUP(D90,RegCouData!$A$1:$E$1697,5,FALSE),"")</f>
        <v>Norfolk</v>
      </c>
      <c r="L90" t="str">
        <f>IFERROR(VLOOKUP(D90,RegCouData!$A$1:$E$1697,4,FALSE),"")</f>
        <v>East</v>
      </c>
    </row>
    <row r="91" spans="1:12" x14ac:dyDescent="0.2">
      <c r="A91" s="4" t="s">
        <v>4280</v>
      </c>
      <c r="B91" s="4" t="s">
        <v>4278</v>
      </c>
      <c r="C91" s="4" t="s">
        <v>4088</v>
      </c>
      <c r="D91" s="4" t="s">
        <v>938</v>
      </c>
      <c r="E91" s="4"/>
      <c r="F91" s="4" t="s">
        <v>4279</v>
      </c>
      <c r="G91" s="4"/>
      <c r="H91" s="4"/>
      <c r="I91" s="4"/>
      <c r="J91" s="4"/>
      <c r="K91" t="str">
        <f>IFERROR(VLOOKUP(D91,RegCouData!$A$1:$E$1697,5,FALSE),"")</f>
        <v>Essex</v>
      </c>
      <c r="L91" t="str">
        <f>IFERROR(VLOOKUP(D91,RegCouData!$A$1:$E$1697,4,FALSE),"")</f>
        <v>East</v>
      </c>
    </row>
    <row r="92" spans="1:12" x14ac:dyDescent="0.2">
      <c r="A92" s="4" t="s">
        <v>4366</v>
      </c>
      <c r="B92" s="4" t="s">
        <v>4281</v>
      </c>
      <c r="C92" s="4" t="s">
        <v>4081</v>
      </c>
      <c r="D92" s="4" t="s">
        <v>1081</v>
      </c>
      <c r="E92" s="4"/>
      <c r="F92" s="4" t="s">
        <v>4282</v>
      </c>
      <c r="G92" s="4"/>
      <c r="H92" s="4"/>
      <c r="I92" s="4"/>
      <c r="J92" s="4"/>
      <c r="K92" t="str">
        <f>IFERROR(VLOOKUP(D92,RegCouData!$A$1:$E$1697,5,FALSE),"")</f>
        <v>Norfolk</v>
      </c>
      <c r="L92" t="str">
        <f>IFERROR(VLOOKUP(D92,RegCouData!$A$1:$E$1697,4,FALSE),"")</f>
        <v>East</v>
      </c>
    </row>
    <row r="93" spans="1:12" x14ac:dyDescent="0.2">
      <c r="A93" s="4" t="s">
        <v>4162</v>
      </c>
      <c r="B93" s="4" t="s">
        <v>4283</v>
      </c>
      <c r="C93" s="4" t="s">
        <v>4088</v>
      </c>
      <c r="D93" s="4" t="s">
        <v>12</v>
      </c>
      <c r="E93" s="4"/>
      <c r="F93" s="4" t="s">
        <v>4164</v>
      </c>
      <c r="G93" s="4"/>
      <c r="H93" s="4"/>
      <c r="I93" s="4"/>
      <c r="J93" s="4"/>
      <c r="K93" t="str">
        <f>IFERROR(VLOOKUP(D93,RegCouData!$A$1:$E$1697,5,FALSE),"")</f>
        <v>Cambridgeshire</v>
      </c>
      <c r="L93" t="str">
        <f>IFERROR(VLOOKUP(D93,RegCouData!$A$1:$E$1697,4,FALSE),"")</f>
        <v>East</v>
      </c>
    </row>
    <row r="94" spans="1:12" x14ac:dyDescent="0.2">
      <c r="A94" s="6" t="s">
        <v>4284</v>
      </c>
      <c r="B94" s="6"/>
      <c r="C94" s="6"/>
      <c r="D94" s="6"/>
      <c r="E94" s="4"/>
      <c r="F94" s="4"/>
      <c r="G94" s="4"/>
      <c r="H94" s="4"/>
      <c r="I94" s="4"/>
      <c r="J94" s="4"/>
      <c r="K94" t="str">
        <f>IFERROR(VLOOKUP(D94,RegCouData!$A$1:$E$1697,5,FALSE),"")</f>
        <v/>
      </c>
      <c r="L94" t="str">
        <f>IFERROR(VLOOKUP(D94,RegCouData!$A$1:$E$1697,4,FALSE),"")</f>
        <v/>
      </c>
    </row>
    <row r="95" spans="1:12" x14ac:dyDescent="0.2">
      <c r="A95" s="6" t="s">
        <v>4074</v>
      </c>
      <c r="B95" s="6" t="s">
        <v>4075</v>
      </c>
      <c r="C95" s="6" t="s">
        <v>4076</v>
      </c>
      <c r="D95" s="6" t="s">
        <v>4077</v>
      </c>
      <c r="E95" s="4"/>
      <c r="F95" s="4" t="s">
        <v>4078</v>
      </c>
      <c r="G95" s="4"/>
      <c r="H95" s="4"/>
      <c r="I95" s="4"/>
      <c r="J95" s="4"/>
      <c r="K95" t="str">
        <f>IFERROR(VLOOKUP(D95,RegCouData!$A$1:$E$1697,5,FALSE),"")</f>
        <v/>
      </c>
      <c r="L95" t="str">
        <f>IFERROR(VLOOKUP(D95,RegCouData!$A$1:$E$1697,4,FALSE),"")</f>
        <v/>
      </c>
    </row>
    <row r="96" spans="1:12" x14ac:dyDescent="0.2">
      <c r="A96" s="4" t="s">
        <v>4079</v>
      </c>
      <c r="B96" s="4" t="s">
        <v>4285</v>
      </c>
      <c r="C96" s="4" t="s">
        <v>4178</v>
      </c>
      <c r="D96" s="4" t="s">
        <v>1081</v>
      </c>
      <c r="E96" s="4"/>
      <c r="F96" s="4" t="s">
        <v>4286</v>
      </c>
      <c r="G96" s="4"/>
      <c r="H96" s="4"/>
      <c r="I96" s="4"/>
      <c r="J96" s="4"/>
      <c r="K96" t="str">
        <f>IFERROR(VLOOKUP(D96,RegCouData!$A$1:$E$1697,5,FALSE),"")</f>
        <v>Norfolk</v>
      </c>
      <c r="L96" t="str">
        <f>IFERROR(VLOOKUP(D96,RegCouData!$A$1:$E$1697,4,FALSE),"")</f>
        <v>East</v>
      </c>
    </row>
    <row r="97" spans="1:12" x14ac:dyDescent="0.2">
      <c r="A97" s="5" t="s">
        <v>4083</v>
      </c>
      <c r="B97" s="5" t="s">
        <v>4287</v>
      </c>
      <c r="C97" s="5" t="s">
        <v>4167</v>
      </c>
      <c r="D97" s="5" t="s">
        <v>256</v>
      </c>
      <c r="E97" s="4" t="s">
        <v>4367</v>
      </c>
      <c r="F97" s="4" t="s">
        <v>4288</v>
      </c>
      <c r="G97" s="4"/>
      <c r="H97" s="4"/>
      <c r="I97" s="4"/>
      <c r="J97" s="4"/>
      <c r="K97" t="str">
        <f>IFERROR(VLOOKUP(D97,RegCouData!$A$1:$E$1697,5,FALSE),"")</f>
        <v>Essex</v>
      </c>
      <c r="L97" t="str">
        <f>IFERROR(VLOOKUP(D97,RegCouData!$A$1:$E$1697,4,FALSE),"")</f>
        <v>East</v>
      </c>
    </row>
    <row r="98" spans="1:12" x14ac:dyDescent="0.2">
      <c r="A98" s="4" t="s">
        <v>4086</v>
      </c>
      <c r="B98" s="4" t="s">
        <v>4289</v>
      </c>
      <c r="C98" s="4" t="s">
        <v>4167</v>
      </c>
      <c r="D98" s="4" t="s">
        <v>2932</v>
      </c>
      <c r="E98" s="4"/>
      <c r="F98" s="4" t="s">
        <v>4290</v>
      </c>
      <c r="G98" s="4"/>
      <c r="H98" s="4"/>
      <c r="I98" s="4"/>
      <c r="J98" s="4"/>
      <c r="K98" t="str">
        <f>IFERROR(VLOOKUP(D98,RegCouData!$A$1:$E$1697,5,FALSE),"")</f>
        <v>Hertfordshire</v>
      </c>
      <c r="L98" t="str">
        <f>IFERROR(VLOOKUP(D98,RegCouData!$A$1:$E$1697,4,FALSE),"")</f>
        <v>East</v>
      </c>
    </row>
    <row r="99" spans="1:12" x14ac:dyDescent="0.2">
      <c r="A99" s="4" t="s">
        <v>4090</v>
      </c>
      <c r="B99" s="4" t="s">
        <v>4291</v>
      </c>
      <c r="C99" s="4" t="s">
        <v>4178</v>
      </c>
      <c r="D99" s="4" t="s">
        <v>2853</v>
      </c>
      <c r="E99" s="4"/>
      <c r="F99" s="4" t="s">
        <v>4292</v>
      </c>
      <c r="G99" s="4"/>
      <c r="H99" s="4"/>
      <c r="I99" s="4"/>
      <c r="J99" s="4"/>
      <c r="K99" t="str">
        <f>IFERROR(VLOOKUP(D99,RegCouData!$A$1:$E$1697,5,FALSE),"")</f>
        <v>Essex</v>
      </c>
      <c r="L99" t="str">
        <f>IFERROR(VLOOKUP(D99,RegCouData!$A$1:$E$1697,4,FALSE),"")</f>
        <v>East</v>
      </c>
    </row>
    <row r="100" spans="1:12" x14ac:dyDescent="0.2">
      <c r="A100" s="4" t="s">
        <v>4093</v>
      </c>
      <c r="B100" s="4" t="s">
        <v>4293</v>
      </c>
      <c r="C100" s="4" t="s">
        <v>4178</v>
      </c>
      <c r="D100" s="4" t="s">
        <v>0</v>
      </c>
      <c r="E100" s="4"/>
      <c r="F100" s="4" t="s">
        <v>4294</v>
      </c>
      <c r="G100" s="4"/>
      <c r="H100" s="4"/>
      <c r="I100" s="4"/>
      <c r="J100" s="4"/>
      <c r="K100" t="str">
        <f>IFERROR(VLOOKUP(D100,RegCouData!$A$1:$E$1697,5,FALSE),"")</f>
        <v>Suffolk</v>
      </c>
      <c r="L100" t="str">
        <f>IFERROR(VLOOKUP(D100,RegCouData!$A$1:$E$1697,4,FALSE),"")</f>
        <v>East</v>
      </c>
    </row>
    <row r="101" spans="1:12" x14ac:dyDescent="0.2">
      <c r="A101" s="4" t="s">
        <v>4096</v>
      </c>
      <c r="B101" s="4" t="s">
        <v>4295</v>
      </c>
      <c r="C101" s="4" t="s">
        <v>4178</v>
      </c>
      <c r="D101" s="4" t="s">
        <v>3116</v>
      </c>
      <c r="E101" s="4"/>
      <c r="F101" s="4" t="s">
        <v>4296</v>
      </c>
      <c r="G101" s="4"/>
      <c r="H101" s="4"/>
      <c r="I101" s="4"/>
      <c r="J101" s="4"/>
      <c r="K101" t="str">
        <f>IFERROR(VLOOKUP(D101,RegCouData!$A$1:$E$1697,5,FALSE),"")</f>
        <v>Essex</v>
      </c>
      <c r="L101" t="str">
        <f>IFERROR(VLOOKUP(D101,RegCouData!$A$1:$E$1697,4,FALSE),"")</f>
        <v>East</v>
      </c>
    </row>
    <row r="102" spans="1:12" x14ac:dyDescent="0.2">
      <c r="A102" s="4" t="s">
        <v>4099</v>
      </c>
      <c r="B102" s="4" t="s">
        <v>4297</v>
      </c>
      <c r="C102" s="4" t="s">
        <v>4178</v>
      </c>
      <c r="D102" s="4" t="s">
        <v>5</v>
      </c>
      <c r="E102" s="4"/>
      <c r="F102" s="4" t="s">
        <v>4298</v>
      </c>
      <c r="G102" s="4"/>
      <c r="H102" s="4"/>
      <c r="I102" s="4"/>
      <c r="J102" s="4"/>
      <c r="K102" t="str">
        <f>IFERROR(VLOOKUP(D102,RegCouData!$A$1:$E$1697,5,FALSE),"")</f>
        <v>Suffolk</v>
      </c>
      <c r="L102" t="str">
        <f>IFERROR(VLOOKUP(D102,RegCouData!$A$1:$E$1697,4,FALSE),"")</f>
        <v>East</v>
      </c>
    </row>
    <row r="103" spans="1:12" x14ac:dyDescent="0.2">
      <c r="A103" s="4" t="s">
        <v>4102</v>
      </c>
      <c r="B103" s="4" t="s">
        <v>4299</v>
      </c>
      <c r="C103" s="4" t="s">
        <v>4178</v>
      </c>
      <c r="D103" s="4" t="s">
        <v>8</v>
      </c>
      <c r="E103" s="4"/>
      <c r="F103" s="4" t="s">
        <v>4300</v>
      </c>
      <c r="G103" s="4"/>
      <c r="H103" s="4"/>
      <c r="I103" s="4"/>
      <c r="J103" s="4"/>
      <c r="K103" t="str">
        <f>IFERROR(VLOOKUP(D103,RegCouData!$A$1:$E$1697,5,FALSE),"")</f>
        <v>Norfolk</v>
      </c>
      <c r="L103" t="str">
        <f>IFERROR(VLOOKUP(D103,RegCouData!$A$1:$E$1697,4,FALSE),"")</f>
        <v>East</v>
      </c>
    </row>
    <row r="104" spans="1:12" x14ac:dyDescent="0.2">
      <c r="A104" s="4" t="s">
        <v>4105</v>
      </c>
      <c r="B104" s="4" t="s">
        <v>4301</v>
      </c>
      <c r="C104" s="4" t="s">
        <v>4178</v>
      </c>
      <c r="D104" s="4" t="s">
        <v>845</v>
      </c>
      <c r="E104" s="4"/>
      <c r="F104" s="4" t="s">
        <v>4302</v>
      </c>
      <c r="G104" s="4"/>
      <c r="H104" s="4"/>
      <c r="I104" s="4"/>
      <c r="J104" s="4"/>
      <c r="K104" t="str">
        <f>IFERROR(VLOOKUP(D104,RegCouData!$A$1:$E$1697,5,FALSE),"")</f>
        <v>Cambridgeshire</v>
      </c>
      <c r="L104" t="str">
        <f>IFERROR(VLOOKUP(D104,RegCouData!$A$1:$E$1697,4,FALSE),"")</f>
        <v>East</v>
      </c>
    </row>
    <row r="105" spans="1:12" x14ac:dyDescent="0.2">
      <c r="A105" s="4" t="s">
        <v>4108</v>
      </c>
      <c r="B105" s="4" t="s">
        <v>4303</v>
      </c>
      <c r="C105" s="4" t="s">
        <v>4178</v>
      </c>
      <c r="D105" s="4" t="s">
        <v>3265</v>
      </c>
      <c r="E105" s="4"/>
      <c r="F105" s="4" t="s">
        <v>4304</v>
      </c>
      <c r="G105" s="4"/>
      <c r="H105" s="4"/>
      <c r="I105" s="4"/>
      <c r="J105" s="4"/>
      <c r="K105" t="str">
        <f>IFERROR(VLOOKUP(D105,RegCouData!$A$1:$E$1697,5,FALSE),"")</f>
        <v>Hertfordshire</v>
      </c>
      <c r="L105" t="str">
        <f>IFERROR(VLOOKUP(D105,RegCouData!$A$1:$E$1697,4,FALSE),"")</f>
        <v>East</v>
      </c>
    </row>
    <row r="106" spans="1:12" x14ac:dyDescent="0.2">
      <c r="A106" s="4" t="s">
        <v>4111</v>
      </c>
      <c r="B106" s="4" t="s">
        <v>4305</v>
      </c>
      <c r="C106" s="4" t="s">
        <v>4167</v>
      </c>
      <c r="D106" s="4" t="s">
        <v>923</v>
      </c>
      <c r="E106" s="4"/>
      <c r="F106" s="4" t="s">
        <v>4306</v>
      </c>
      <c r="G106" s="4"/>
      <c r="H106" s="4"/>
      <c r="I106" s="4"/>
      <c r="J106" s="4"/>
      <c r="K106" t="str">
        <f>IFERROR(VLOOKUP(D106,RegCouData!$A$1:$E$1697,5,FALSE),"")</f>
        <v>Hertfordshire</v>
      </c>
      <c r="L106" t="str">
        <f>IFERROR(VLOOKUP(D106,RegCouData!$A$1:$E$1697,4,FALSE),"")</f>
        <v>East</v>
      </c>
    </row>
    <row r="107" spans="1:12" x14ac:dyDescent="0.2">
      <c r="A107" s="4" t="s">
        <v>4114</v>
      </c>
      <c r="B107" s="4" t="s">
        <v>4307</v>
      </c>
      <c r="C107" s="4" t="s">
        <v>4178</v>
      </c>
      <c r="D107" s="4" t="s">
        <v>3076</v>
      </c>
      <c r="E107" s="4"/>
      <c r="F107" s="4" t="s">
        <v>4308</v>
      </c>
      <c r="G107" s="4"/>
      <c r="H107" s="4"/>
      <c r="I107" s="4"/>
      <c r="J107" s="4"/>
      <c r="K107" t="str">
        <f>IFERROR(VLOOKUP(D107,RegCouData!$A$1:$E$1697,5,FALSE),"")</f>
        <v>Bedfordshire</v>
      </c>
      <c r="L107" t="str">
        <f>IFERROR(VLOOKUP(D107,RegCouData!$A$1:$E$1697,4,FALSE),"")</f>
        <v>East</v>
      </c>
    </row>
    <row r="108" spans="1:12" x14ac:dyDescent="0.2">
      <c r="A108" s="4" t="s">
        <v>4117</v>
      </c>
      <c r="B108" s="4" t="s">
        <v>4309</v>
      </c>
      <c r="C108" s="4" t="s">
        <v>4178</v>
      </c>
      <c r="D108" s="4" t="s">
        <v>1958</v>
      </c>
      <c r="E108" s="4"/>
      <c r="F108" s="4" t="s">
        <v>4310</v>
      </c>
      <c r="G108" s="4"/>
      <c r="H108" s="4"/>
      <c r="I108" s="4"/>
      <c r="J108" s="4"/>
      <c r="K108" t="str">
        <f>IFERROR(VLOOKUP(D108,RegCouData!$A$1:$E$1697,5,FALSE),"")</f>
        <v>Bedfordshire</v>
      </c>
      <c r="L108" t="str">
        <f>IFERROR(VLOOKUP(D108,RegCouData!$A$1:$E$1697,4,FALSE),"")</f>
        <v>East</v>
      </c>
    </row>
    <row r="109" spans="1:12" x14ac:dyDescent="0.2">
      <c r="A109" s="4" t="s">
        <v>4120</v>
      </c>
      <c r="B109" s="4" t="s">
        <v>4311</v>
      </c>
      <c r="C109" s="4" t="s">
        <v>4178</v>
      </c>
      <c r="D109" s="4" t="s">
        <v>845</v>
      </c>
      <c r="E109" s="4"/>
      <c r="F109" s="4" t="s">
        <v>4312</v>
      </c>
      <c r="G109" s="4"/>
      <c r="H109" s="4"/>
      <c r="I109" s="4"/>
      <c r="J109" s="4"/>
      <c r="K109" t="str">
        <f>IFERROR(VLOOKUP(D109,RegCouData!$A$1:$E$1697,5,FALSE),"")</f>
        <v>Cambridgeshire</v>
      </c>
      <c r="L109" t="str">
        <f>IFERROR(VLOOKUP(D109,RegCouData!$A$1:$E$1697,4,FALSE),"")</f>
        <v>East</v>
      </c>
    </row>
    <row r="110" spans="1:12" x14ac:dyDescent="0.2">
      <c r="A110" s="4" t="s">
        <v>4123</v>
      </c>
      <c r="B110" s="4" t="s">
        <v>4313</v>
      </c>
      <c r="C110" s="4" t="s">
        <v>4167</v>
      </c>
      <c r="D110" s="4" t="s">
        <v>2245</v>
      </c>
      <c r="E110" s="4"/>
      <c r="F110" s="4" t="s">
        <v>4314</v>
      </c>
      <c r="G110" s="4"/>
      <c r="H110" s="4"/>
      <c r="I110" s="4"/>
      <c r="J110" s="4"/>
      <c r="K110" t="str">
        <f>IFERROR(VLOOKUP(D110,RegCouData!$A$1:$E$1697,5,FALSE),"")</f>
        <v>Suffolk</v>
      </c>
      <c r="L110" t="str">
        <f>IFERROR(VLOOKUP(D110,RegCouData!$A$1:$E$1697,4,FALSE),"")</f>
        <v>East</v>
      </c>
    </row>
    <row r="111" spans="1:12" x14ac:dyDescent="0.2">
      <c r="A111" s="4" t="s">
        <v>4126</v>
      </c>
      <c r="B111" s="4" t="s">
        <v>4315</v>
      </c>
      <c r="C111" s="4" t="s">
        <v>4167</v>
      </c>
      <c r="D111" s="4" t="s">
        <v>2308</v>
      </c>
      <c r="E111" s="4"/>
      <c r="F111" s="4" t="s">
        <v>4316</v>
      </c>
      <c r="G111" s="4"/>
      <c r="H111" s="4"/>
      <c r="I111" s="4"/>
      <c r="J111" s="4"/>
      <c r="K111" t="str">
        <f>IFERROR(VLOOKUP(D111,RegCouData!$A$1:$E$1697,5,FALSE),"")</f>
        <v>Norfolk</v>
      </c>
      <c r="L111" t="str">
        <f>IFERROR(VLOOKUP(D111,RegCouData!$A$1:$E$1697,4,FALSE),"")</f>
        <v>East</v>
      </c>
    </row>
    <row r="112" spans="1:12" x14ac:dyDescent="0.2">
      <c r="A112" s="4" t="s">
        <v>4129</v>
      </c>
      <c r="B112" s="4" t="s">
        <v>4317</v>
      </c>
      <c r="C112" s="4" t="s">
        <v>4178</v>
      </c>
      <c r="D112" s="4" t="s">
        <v>2245</v>
      </c>
      <c r="E112" s="4"/>
      <c r="F112" s="4" t="s">
        <v>4318</v>
      </c>
      <c r="G112" s="4"/>
      <c r="H112" s="4"/>
      <c r="I112" s="4"/>
      <c r="J112" s="4"/>
      <c r="K112" t="str">
        <f>IFERROR(VLOOKUP(D112,RegCouData!$A$1:$E$1697,5,FALSE),"")</f>
        <v>Suffolk</v>
      </c>
      <c r="L112" t="str">
        <f>IFERROR(VLOOKUP(D112,RegCouData!$A$1:$E$1697,4,FALSE),"")</f>
        <v>East</v>
      </c>
    </row>
    <row r="113" spans="1:12" x14ac:dyDescent="0.2">
      <c r="A113" s="4" t="s">
        <v>4132</v>
      </c>
      <c r="B113" s="4" t="s">
        <v>4319</v>
      </c>
      <c r="C113" s="4" t="s">
        <v>4178</v>
      </c>
      <c r="D113" s="4" t="s">
        <v>3</v>
      </c>
      <c r="E113" s="4"/>
      <c r="F113" s="4" t="s">
        <v>4320</v>
      </c>
      <c r="G113" s="4"/>
      <c r="H113" s="4"/>
      <c r="I113" s="4"/>
      <c r="J113" s="4"/>
      <c r="K113" t="str">
        <f>IFERROR(VLOOKUP(D113,RegCouData!$A$1:$E$1697,5,FALSE),"")</f>
        <v>Essex</v>
      </c>
      <c r="L113" t="str">
        <f>IFERROR(VLOOKUP(D113,RegCouData!$A$1:$E$1697,4,FALSE),"")</f>
        <v>East</v>
      </c>
    </row>
    <row r="114" spans="1:12" x14ac:dyDescent="0.2">
      <c r="A114" s="4" t="s">
        <v>4135</v>
      </c>
      <c r="B114" s="4" t="s">
        <v>4321</v>
      </c>
      <c r="C114" s="4" t="s">
        <v>4167</v>
      </c>
      <c r="D114" s="4" t="s">
        <v>8</v>
      </c>
      <c r="E114" s="4"/>
      <c r="F114" s="4" t="s">
        <v>4322</v>
      </c>
      <c r="G114" s="4"/>
      <c r="H114" s="4"/>
      <c r="I114" s="4"/>
      <c r="J114" s="4"/>
      <c r="K114" t="str">
        <f>IFERROR(VLOOKUP(D114,RegCouData!$A$1:$E$1697,5,FALSE),"")</f>
        <v>Norfolk</v>
      </c>
      <c r="L114" t="str">
        <f>IFERROR(VLOOKUP(D114,RegCouData!$A$1:$E$1697,4,FALSE),"")</f>
        <v>East</v>
      </c>
    </row>
    <row r="115" spans="1:12" x14ac:dyDescent="0.2">
      <c r="A115" s="4" t="s">
        <v>4138</v>
      </c>
      <c r="B115" s="4" t="s">
        <v>4323</v>
      </c>
      <c r="C115" s="4" t="s">
        <v>4167</v>
      </c>
      <c r="D115" s="4" t="s">
        <v>2308</v>
      </c>
      <c r="E115" s="4"/>
      <c r="F115" s="4" t="s">
        <v>4324</v>
      </c>
      <c r="G115" s="4"/>
      <c r="H115" s="4"/>
      <c r="I115" s="4"/>
      <c r="J115" s="4"/>
      <c r="K115" t="str">
        <f>IFERROR(VLOOKUP(D115,RegCouData!$A$1:$E$1697,5,FALSE),"")</f>
        <v>Norfolk</v>
      </c>
      <c r="L115" t="str">
        <f>IFERROR(VLOOKUP(D115,RegCouData!$A$1:$E$1697,4,FALSE),"")</f>
        <v>East</v>
      </c>
    </row>
    <row r="116" spans="1:12" x14ac:dyDescent="0.2">
      <c r="A116" s="4" t="s">
        <v>4141</v>
      </c>
      <c r="B116" s="4" t="s">
        <v>4325</v>
      </c>
      <c r="C116" s="4" t="s">
        <v>4178</v>
      </c>
      <c r="D116" s="4" t="s">
        <v>0</v>
      </c>
      <c r="E116" s="4"/>
      <c r="F116" s="4" t="s">
        <v>4326</v>
      </c>
      <c r="G116" s="4"/>
      <c r="H116" s="4"/>
      <c r="I116" s="4"/>
      <c r="J116" s="4"/>
      <c r="K116" t="str">
        <f>IFERROR(VLOOKUP(D116,RegCouData!$A$1:$E$1697,5,FALSE),"")</f>
        <v>Suffolk</v>
      </c>
      <c r="L116" t="str">
        <f>IFERROR(VLOOKUP(D116,RegCouData!$A$1:$E$1697,4,FALSE),"")</f>
        <v>East</v>
      </c>
    </row>
    <row r="117" spans="1:12" x14ac:dyDescent="0.2">
      <c r="A117" s="4" t="s">
        <v>4144</v>
      </c>
      <c r="B117" s="4" t="s">
        <v>4327</v>
      </c>
      <c r="C117" s="4" t="s">
        <v>4178</v>
      </c>
      <c r="D117" s="4" t="s">
        <v>845</v>
      </c>
      <c r="E117" s="4"/>
      <c r="F117" s="4" t="s">
        <v>4328</v>
      </c>
      <c r="G117" s="4"/>
      <c r="H117" s="4"/>
      <c r="I117" s="4"/>
      <c r="J117" s="4"/>
      <c r="K117" t="str">
        <f>IFERROR(VLOOKUP(D117,RegCouData!$A$1:$E$1697,5,FALSE),"")</f>
        <v>Cambridgeshire</v>
      </c>
      <c r="L117" t="str">
        <f>IFERROR(VLOOKUP(D117,RegCouData!$A$1:$E$1697,4,FALSE),"")</f>
        <v>East</v>
      </c>
    </row>
    <row r="118" spans="1:12" x14ac:dyDescent="0.2">
      <c r="A118" s="4" t="s">
        <v>4147</v>
      </c>
      <c r="B118" s="4" t="s">
        <v>4329</v>
      </c>
      <c r="C118" s="4" t="s">
        <v>4178</v>
      </c>
      <c r="D118" s="4" t="s">
        <v>14</v>
      </c>
      <c r="E118" s="4"/>
      <c r="F118" s="4" t="s">
        <v>4330</v>
      </c>
      <c r="G118" s="4"/>
      <c r="H118" s="4"/>
      <c r="I118" s="4"/>
      <c r="J118" s="4"/>
      <c r="K118" t="str">
        <f>IFERROR(VLOOKUP(D118,RegCouData!$A$1:$E$1697,5,FALSE),"")</f>
        <v>Essex</v>
      </c>
      <c r="L118" t="str">
        <f>IFERROR(VLOOKUP(D118,RegCouData!$A$1:$E$1697,4,FALSE),"")</f>
        <v>East</v>
      </c>
    </row>
    <row r="119" spans="1:12" x14ac:dyDescent="0.2">
      <c r="A119" s="4" t="s">
        <v>4150</v>
      </c>
      <c r="B119" s="4" t="s">
        <v>4331</v>
      </c>
      <c r="C119" s="4" t="s">
        <v>4178</v>
      </c>
      <c r="D119" s="4" t="s">
        <v>7</v>
      </c>
      <c r="E119" s="4"/>
      <c r="F119" s="4" t="s">
        <v>4332</v>
      </c>
      <c r="G119" s="4"/>
      <c r="H119" s="4"/>
      <c r="I119" s="4"/>
      <c r="J119" s="4"/>
      <c r="K119" t="str">
        <f>IFERROR(VLOOKUP(D119,RegCouData!$A$1:$E$1697,5,FALSE),"")</f>
        <v>Bedfordshire</v>
      </c>
      <c r="L119" t="str">
        <f>IFERROR(VLOOKUP(D119,RegCouData!$A$1:$E$1697,4,FALSE),"")</f>
        <v>East</v>
      </c>
    </row>
    <row r="120" spans="1:12" x14ac:dyDescent="0.2">
      <c r="A120" s="4" t="s">
        <v>4153</v>
      </c>
      <c r="B120" s="4" t="s">
        <v>4333</v>
      </c>
      <c r="C120" s="4" t="s">
        <v>4178</v>
      </c>
      <c r="D120" s="4" t="s">
        <v>2609</v>
      </c>
      <c r="E120" s="4"/>
      <c r="F120" s="4" t="s">
        <v>4334</v>
      </c>
      <c r="G120" s="4"/>
      <c r="H120" s="4"/>
      <c r="I120" s="4"/>
      <c r="J120" s="4"/>
      <c r="K120" t="str">
        <f>IFERROR(VLOOKUP(D120,RegCouData!$A$1:$E$1697,5,FALSE),"")</f>
        <v>Hertfordshire</v>
      </c>
      <c r="L120" t="str">
        <f>IFERROR(VLOOKUP(D120,RegCouData!$A$1:$E$1697,4,FALSE),"")</f>
        <v>East</v>
      </c>
    </row>
    <row r="121" spans="1:12" x14ac:dyDescent="0.2">
      <c r="A121" s="4" t="s">
        <v>4156</v>
      </c>
      <c r="B121" s="4" t="s">
        <v>4335</v>
      </c>
      <c r="C121" s="4" t="s">
        <v>4178</v>
      </c>
      <c r="D121" s="4" t="s">
        <v>3265</v>
      </c>
      <c r="E121" s="4"/>
      <c r="F121" s="4" t="s">
        <v>4336</v>
      </c>
      <c r="G121" s="4"/>
      <c r="H121" s="4"/>
      <c r="I121" s="4"/>
      <c r="J121" s="4"/>
      <c r="K121" t="str">
        <f>IFERROR(VLOOKUP(D121,RegCouData!$A$1:$E$1697,5,FALSE),"")</f>
        <v>Hertfordshire</v>
      </c>
      <c r="L121" t="str">
        <f>IFERROR(VLOOKUP(D121,RegCouData!$A$1:$E$1697,4,FALSE),"")</f>
        <v>East</v>
      </c>
    </row>
    <row r="122" spans="1:12" x14ac:dyDescent="0.2">
      <c r="A122" s="4" t="s">
        <v>4159</v>
      </c>
      <c r="B122" s="4" t="s">
        <v>4337</v>
      </c>
      <c r="C122" s="4" t="s">
        <v>4167</v>
      </c>
      <c r="D122" s="4" t="s">
        <v>4</v>
      </c>
      <c r="E122" s="4"/>
      <c r="F122" s="4" t="s">
        <v>4338</v>
      </c>
      <c r="G122" s="4"/>
      <c r="H122" s="4"/>
      <c r="I122" s="4"/>
      <c r="J122" s="4"/>
      <c r="K122" t="str">
        <f>IFERROR(VLOOKUP(D122,RegCouData!$A$1:$E$1697,5,FALSE),"")</f>
        <v>Norfolk</v>
      </c>
      <c r="L122" t="str">
        <f>IFERROR(VLOOKUP(D122,RegCouData!$A$1:$E$1697,4,FALSE),"")</f>
        <v>East</v>
      </c>
    </row>
    <row r="123" spans="1:12" x14ac:dyDescent="0.2">
      <c r="A123" s="4" t="s">
        <v>4265</v>
      </c>
      <c r="B123" s="4" t="s">
        <v>4339</v>
      </c>
      <c r="C123" s="4" t="s">
        <v>4178</v>
      </c>
      <c r="D123" s="4" t="s">
        <v>4</v>
      </c>
      <c r="E123" s="4"/>
      <c r="F123" s="4" t="s">
        <v>4340</v>
      </c>
      <c r="G123" s="4"/>
      <c r="H123" s="4"/>
      <c r="I123" s="4"/>
      <c r="J123" s="4"/>
      <c r="K123" t="str">
        <f>IFERROR(VLOOKUP(D123,RegCouData!$A$1:$E$1697,5,FALSE),"")</f>
        <v>Norfolk</v>
      </c>
      <c r="L123" t="str">
        <f>IFERROR(VLOOKUP(D123,RegCouData!$A$1:$E$1697,4,FALSE),"")</f>
        <v>East</v>
      </c>
    </row>
    <row r="124" spans="1:12" x14ac:dyDescent="0.2">
      <c r="A124" s="4" t="s">
        <v>4162</v>
      </c>
      <c r="B124" s="4" t="s">
        <v>4341</v>
      </c>
      <c r="C124" s="4" t="s">
        <v>4167</v>
      </c>
      <c r="D124" s="4" t="s">
        <v>8</v>
      </c>
      <c r="E124" s="4"/>
      <c r="F124" s="4" t="s">
        <v>4164</v>
      </c>
      <c r="G124" s="4"/>
      <c r="H124" s="4"/>
      <c r="I124" s="4"/>
      <c r="J124" s="4"/>
      <c r="K124" t="str">
        <f>IFERROR(VLOOKUP(D124,RegCouData!$A$1:$E$1697,5,FALSE),"")</f>
        <v>Norfolk</v>
      </c>
      <c r="L124" t="str">
        <f>IFERROR(VLOOKUP(D124,RegCouData!$A$1:$E$1697,4,FALSE),"")</f>
        <v>East</v>
      </c>
    </row>
    <row r="125" spans="1:12" x14ac:dyDescent="0.2">
      <c r="A125" s="6" t="s">
        <v>4342</v>
      </c>
      <c r="B125" s="6"/>
      <c r="C125" s="6"/>
      <c r="D125" s="6"/>
      <c r="E125" s="4"/>
      <c r="F125" s="4"/>
      <c r="G125" s="4"/>
      <c r="H125" s="4"/>
      <c r="I125" s="4"/>
      <c r="J125" s="4"/>
      <c r="K125" t="str">
        <f>IFERROR(VLOOKUP(D125,RegCouData!$A$1:$E$1697,5,FALSE),"")</f>
        <v/>
      </c>
      <c r="L125" t="str">
        <f>IFERROR(VLOOKUP(D125,RegCouData!$A$1:$E$1697,4,FALSE),"")</f>
        <v/>
      </c>
    </row>
    <row r="126" spans="1:12" x14ac:dyDescent="0.2">
      <c r="A126" s="6" t="s">
        <v>4074</v>
      </c>
      <c r="B126" s="6" t="s">
        <v>4075</v>
      </c>
      <c r="C126" s="6" t="s">
        <v>4076</v>
      </c>
      <c r="D126" s="6" t="s">
        <v>4077</v>
      </c>
      <c r="E126" s="4"/>
      <c r="F126" s="4" t="s">
        <v>4078</v>
      </c>
      <c r="G126" s="4"/>
      <c r="H126" s="4"/>
      <c r="I126" s="4"/>
      <c r="J126" s="4"/>
      <c r="K126" t="str">
        <f>IFERROR(VLOOKUP(D126,RegCouData!$A$1:$E$1697,5,FALSE),"")</f>
        <v/>
      </c>
      <c r="L126" t="str">
        <f>IFERROR(VLOOKUP(D126,RegCouData!$A$1:$E$1697,4,FALSE),"")</f>
        <v/>
      </c>
    </row>
    <row r="127" spans="1:12" x14ac:dyDescent="0.2">
      <c r="A127" s="5" t="s">
        <v>4079</v>
      </c>
      <c r="B127" s="5" t="s">
        <v>4343</v>
      </c>
      <c r="C127" s="5" t="s">
        <v>4196</v>
      </c>
      <c r="D127" s="5" t="s">
        <v>256</v>
      </c>
      <c r="E127" s="4" t="s">
        <v>4368</v>
      </c>
      <c r="F127" s="4" t="s">
        <v>4344</v>
      </c>
      <c r="G127" s="4"/>
      <c r="H127" s="4"/>
      <c r="I127" s="4"/>
      <c r="J127" s="4"/>
      <c r="K127" t="str">
        <f>IFERROR(VLOOKUP(D127,RegCouData!$A$1:$E$1697,5,FALSE),"")</f>
        <v>Essex</v>
      </c>
      <c r="L127" t="str">
        <f>IFERROR(VLOOKUP(D127,RegCouData!$A$1:$E$1697,4,FALSE),"")</f>
        <v>East</v>
      </c>
    </row>
    <row r="128" spans="1:12" x14ac:dyDescent="0.2">
      <c r="A128" s="4" t="s">
        <v>4083</v>
      </c>
      <c r="B128" s="4" t="s">
        <v>4345</v>
      </c>
      <c r="C128" s="4" t="s">
        <v>4346</v>
      </c>
      <c r="D128" s="4" t="s">
        <v>5</v>
      </c>
      <c r="E128" s="4"/>
      <c r="F128" s="4" t="s">
        <v>4347</v>
      </c>
      <c r="G128" s="4"/>
      <c r="H128" s="4"/>
      <c r="I128" s="4"/>
      <c r="J128" s="4"/>
      <c r="K128" t="str">
        <f>IFERROR(VLOOKUP(D128,RegCouData!$A$1:$E$1697,5,FALSE),"")</f>
        <v>Suffolk</v>
      </c>
      <c r="L128" t="str">
        <f>IFERROR(VLOOKUP(D128,RegCouData!$A$1:$E$1697,4,FALSE),"")</f>
        <v>East</v>
      </c>
    </row>
    <row r="129" spans="1:12" x14ac:dyDescent="0.2">
      <c r="A129" s="4" t="s">
        <v>4086</v>
      </c>
      <c r="B129" s="4" t="s">
        <v>4348</v>
      </c>
      <c r="C129" s="4" t="s">
        <v>4346</v>
      </c>
      <c r="D129" s="4" t="s">
        <v>2895</v>
      </c>
      <c r="E129" s="4"/>
      <c r="F129" s="4" t="s">
        <v>4349</v>
      </c>
      <c r="G129" s="4"/>
      <c r="H129" s="4"/>
      <c r="I129" s="4"/>
      <c r="J129" s="4"/>
      <c r="K129" t="str">
        <f>IFERROR(VLOOKUP(D129,RegCouData!$A$1:$E$1697,5,FALSE),"")</f>
        <v>Suffolk</v>
      </c>
      <c r="L129" t="str">
        <f>IFERROR(VLOOKUP(D129,RegCouData!$A$1:$E$1697,4,FALSE),"")</f>
        <v>East</v>
      </c>
    </row>
    <row r="130" spans="1:12" x14ac:dyDescent="0.2">
      <c r="A130" s="4" t="s">
        <v>4090</v>
      </c>
      <c r="B130" s="4" t="s">
        <v>4350</v>
      </c>
      <c r="C130" s="4" t="s">
        <v>4346</v>
      </c>
      <c r="D130" s="4" t="s">
        <v>5</v>
      </c>
      <c r="E130" s="4"/>
      <c r="F130" s="4" t="s">
        <v>4351</v>
      </c>
      <c r="G130" s="4"/>
      <c r="H130" s="4"/>
      <c r="I130" s="4"/>
      <c r="J130" s="4"/>
      <c r="K130" t="str">
        <f>IFERROR(VLOOKUP(D130,RegCouData!$A$1:$E$1697,5,FALSE),"")</f>
        <v>Suffolk</v>
      </c>
      <c r="L130" t="str">
        <f>IFERROR(VLOOKUP(D130,RegCouData!$A$1:$E$1697,4,FALSE),"")</f>
        <v>East</v>
      </c>
    </row>
    <row r="131" spans="1:12" x14ac:dyDescent="0.2">
      <c r="A131" s="4" t="s">
        <v>4093</v>
      </c>
      <c r="B131" s="4" t="s">
        <v>4352</v>
      </c>
      <c r="C131" s="4" t="s">
        <v>4196</v>
      </c>
      <c r="D131" s="4" t="s">
        <v>0</v>
      </c>
      <c r="E131" s="4"/>
      <c r="F131" s="4" t="s">
        <v>4353</v>
      </c>
      <c r="G131" s="4"/>
      <c r="H131" s="4"/>
      <c r="I131" s="4"/>
      <c r="J131" s="4"/>
      <c r="K131" t="str">
        <f>IFERROR(VLOOKUP(D131,RegCouData!$A$1:$E$1697,5,FALSE),"")</f>
        <v>Suffolk</v>
      </c>
      <c r="L131" t="str">
        <f>IFERROR(VLOOKUP(D131,RegCouData!$A$1:$E$1697,4,FALSE),"")</f>
        <v>East</v>
      </c>
    </row>
    <row r="132" spans="1:12" x14ac:dyDescent="0.2">
      <c r="A132" s="4" t="s">
        <v>4096</v>
      </c>
      <c r="B132" s="4" t="s">
        <v>4354</v>
      </c>
      <c r="C132" s="4" t="s">
        <v>4196</v>
      </c>
      <c r="D132" s="4" t="s">
        <v>938</v>
      </c>
      <c r="E132" s="4"/>
      <c r="F132" s="4" t="s">
        <v>4355</v>
      </c>
      <c r="G132" s="4"/>
      <c r="H132" s="4"/>
      <c r="I132" s="4"/>
      <c r="J132" s="4"/>
      <c r="K132" t="str">
        <f>IFERROR(VLOOKUP(D132,RegCouData!$A$1:$E$1697,5,FALSE),"")</f>
        <v>Essex</v>
      </c>
      <c r="L132" t="str">
        <f>IFERROR(VLOOKUP(D132,RegCouData!$A$1:$E$1697,4,FALSE),"")</f>
        <v>East</v>
      </c>
    </row>
    <row r="133" spans="1:12" x14ac:dyDescent="0.2">
      <c r="A133" s="6" t="s">
        <v>4356</v>
      </c>
      <c r="B133" s="6"/>
      <c r="C133" s="6"/>
      <c r="D133" s="6"/>
      <c r="E133" s="4"/>
      <c r="F133" s="4"/>
      <c r="G133" s="4"/>
      <c r="H133" s="4"/>
      <c r="I133" s="4"/>
      <c r="J133" s="4"/>
      <c r="K133" t="str">
        <f>IFERROR(VLOOKUP(D133,RegCouData!$A$1:$E$1697,5,FALSE),"")</f>
        <v/>
      </c>
      <c r="L133" t="str">
        <f>IFERROR(VLOOKUP(D133,RegCouData!$A$1:$E$1697,4,FALSE),"")</f>
        <v/>
      </c>
    </row>
    <row r="134" spans="1:12" x14ac:dyDescent="0.2">
      <c r="A134" s="6" t="s">
        <v>4074</v>
      </c>
      <c r="B134" s="6" t="s">
        <v>4075</v>
      </c>
      <c r="C134" s="6" t="s">
        <v>4076</v>
      </c>
      <c r="D134" s="6" t="s">
        <v>4077</v>
      </c>
      <c r="E134" s="4"/>
      <c r="F134" s="4" t="s">
        <v>4078</v>
      </c>
      <c r="G134" s="4"/>
      <c r="H134" s="4"/>
      <c r="I134" s="4"/>
      <c r="J134" s="4"/>
      <c r="K134" t="str">
        <f>IFERROR(VLOOKUP(D134,RegCouData!$A$1:$E$1697,5,FALSE),"")</f>
        <v/>
      </c>
      <c r="L134" t="str">
        <f>IFERROR(VLOOKUP(D134,RegCouData!$A$1:$E$1697,4,FALSE),"")</f>
        <v/>
      </c>
    </row>
    <row r="135" spans="1:12" x14ac:dyDescent="0.2">
      <c r="A135" s="5" t="s">
        <v>4079</v>
      </c>
      <c r="B135" s="5" t="s">
        <v>4357</v>
      </c>
      <c r="C135" s="5" t="s">
        <v>4358</v>
      </c>
      <c r="D135" s="5" t="s">
        <v>256</v>
      </c>
      <c r="E135" s="4" t="s">
        <v>4368</v>
      </c>
      <c r="F135" s="4" t="s">
        <v>4359</v>
      </c>
      <c r="G135" s="4"/>
      <c r="H135" s="4"/>
      <c r="I135" s="4"/>
      <c r="J135" s="4"/>
      <c r="K135" t="str">
        <f>IFERROR(VLOOKUP(D135,RegCouData!$A$1:$E$1697,5,FALSE),"")</f>
        <v>Essex</v>
      </c>
      <c r="L135" t="str">
        <f>IFERROR(VLOOKUP(D135,RegCouData!$A$1:$E$1697,4,FALSE),"")</f>
        <v>East</v>
      </c>
    </row>
    <row r="136" spans="1:12" x14ac:dyDescent="0.2">
      <c r="A136" s="4" t="s">
        <v>4083</v>
      </c>
      <c r="B136" s="4" t="s">
        <v>4360</v>
      </c>
      <c r="C136" s="4" t="s">
        <v>4361</v>
      </c>
      <c r="D136" s="4" t="s">
        <v>355</v>
      </c>
      <c r="E136" s="4"/>
      <c r="F136" s="4" t="s">
        <v>4362</v>
      </c>
      <c r="G136" s="4"/>
      <c r="H136" s="4"/>
      <c r="I136" s="4"/>
      <c r="J136" s="4"/>
      <c r="K136" t="str">
        <f>IFERROR(VLOOKUP(D136,RegCouData!$A$1:$E$1697,5,FALSE),"")</f>
        <v>Bedfordshire</v>
      </c>
      <c r="L136" t="str">
        <f>IFERROR(VLOOKUP(D136,RegCouData!$A$1:$E$1697,4,FALSE),"")</f>
        <v>East</v>
      </c>
    </row>
    <row r="138" spans="1: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t="str">
        <f>IFERROR(VLOOKUP(D138,RegCouData!$A$1:$E$1697,5,FALSE),"")</f>
        <v/>
      </c>
      <c r="L138" t="str">
        <f>IFERROR(VLOOKUP(D138,RegCouData!$A$1:$E$1697,4,FALSE),"")</f>
        <v/>
      </c>
    </row>
    <row r="139" spans="1:12" x14ac:dyDescent="0.2">
      <c r="A139" s="4"/>
      <c r="B139" s="4" t="s">
        <v>4368</v>
      </c>
      <c r="C139" s="4" t="s">
        <v>4369</v>
      </c>
      <c r="D139" s="4"/>
      <c r="E139" s="4"/>
      <c r="F139" s="4"/>
      <c r="G139" s="4"/>
      <c r="H139" s="4"/>
      <c r="I139" s="4"/>
      <c r="J139" s="4"/>
      <c r="K139" t="str">
        <f>IFERROR(VLOOKUP(D139,RegCouData!$A$1:$E$1697,5,FALSE),"")</f>
        <v/>
      </c>
      <c r="L139" t="str">
        <f>IFERROR(VLOOKUP(D139,RegCouData!$A$1:$E$1697,4,FALSE),"")</f>
        <v/>
      </c>
    </row>
    <row r="140" spans="1:12" x14ac:dyDescent="0.2">
      <c r="A140" s="4"/>
      <c r="B140" s="4" t="s">
        <v>4370</v>
      </c>
      <c r="C140" s="4" t="s">
        <v>4371</v>
      </c>
      <c r="D140" s="4"/>
      <c r="E140" s="4"/>
      <c r="F140" s="4"/>
      <c r="G140" s="4"/>
      <c r="H140" s="4"/>
      <c r="I140" s="4"/>
      <c r="J140" s="4"/>
      <c r="K140" t="str">
        <f>IFERROR(VLOOKUP(D140,RegCouData!$A$1:$E$1697,5,FALSE),"")</f>
        <v/>
      </c>
      <c r="L140" t="str">
        <f>IFERROR(VLOOKUP(D140,RegCouData!$A$1:$E$1697,4,FALSE),"")</f>
        <v/>
      </c>
    </row>
    <row r="141" spans="1: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t="str">
        <f>IFERROR(VLOOKUP(D141,RegCouData!$A$1:$E$1697,5,FALSE),"")</f>
        <v/>
      </c>
      <c r="L141" t="str">
        <f>IFERROR(VLOOKUP(D141,RegCouData!$A$1:$E$1697,4,FALSE),"")</f>
        <v/>
      </c>
    </row>
    <row r="142" spans="1: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t="str">
        <f>IFERROR(VLOOKUP(D142,RegCouData!$A$1:$E$1697,5,FALSE),"")</f>
        <v/>
      </c>
      <c r="L142" t="str">
        <f>IFERROR(VLOOKUP(D142,RegCouData!$A$1:$E$1697,4,FALSE),"")</f>
        <v/>
      </c>
    </row>
    <row r="143" spans="1: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t="str">
        <f>IFERROR(VLOOKUP(D143,RegCouData!$A$1:$E$1697,5,FALSE),"")</f>
        <v/>
      </c>
      <c r="L143" t="str">
        <f>IFERROR(VLOOKUP(D143,RegCouData!$A$1:$E$1697,4,FALSE),"")</f>
        <v/>
      </c>
    </row>
    <row r="144" spans="1: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t="str">
        <f>IFERROR(VLOOKUP(D144,RegCouData!$A$1:$E$1697,5,FALSE),"")</f>
        <v/>
      </c>
      <c r="L144" t="str">
        <f>IFERROR(VLOOKUP(D144,RegCouData!$A$1:$E$1697,4,FALSE),"")</f>
        <v/>
      </c>
    </row>
    <row r="145" spans="1: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t="str">
        <f>IFERROR(VLOOKUP(D145,RegCouData!$A$1:$E$1697,5,FALSE),"")</f>
        <v/>
      </c>
      <c r="L145" t="str">
        <f>IFERROR(VLOOKUP(D145,RegCouData!$A$1:$E$1697,4,FALSE),"")</f>
        <v/>
      </c>
    </row>
    <row r="146" spans="1: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t="str">
        <f>IFERROR(VLOOKUP(D146,RegCouData!$A$1:$E$1697,5,FALSE),"")</f>
        <v/>
      </c>
      <c r="L146" t="str">
        <f>IFERROR(VLOOKUP(D146,RegCouData!$A$1:$E$1697,4,FALSE),"")</f>
        <v/>
      </c>
    </row>
    <row r="147" spans="1: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t="str">
        <f>IFERROR(VLOOKUP(D147,RegCouData!$A$1:$E$1697,5,FALSE),"")</f>
        <v/>
      </c>
      <c r="L147" t="str">
        <f>IFERROR(VLOOKUP(D147,RegCouData!$A$1:$E$1697,4,FALSE),"")</f>
        <v/>
      </c>
    </row>
    <row r="148" spans="1: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t="str">
        <f>IFERROR(VLOOKUP(D148,RegCouData!$A$1:$E$1697,5,FALSE),"")</f>
        <v/>
      </c>
      <c r="L148" t="str">
        <f>IFERROR(VLOOKUP(D148,RegCouData!$A$1:$E$1697,4,FALSE),"")</f>
        <v/>
      </c>
    </row>
    <row r="149" spans="1: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t="str">
        <f>IFERROR(VLOOKUP(D149,RegCouData!$A$1:$E$1697,5,FALSE),"")</f>
        <v/>
      </c>
      <c r="L149" t="str">
        <f>IFERROR(VLOOKUP(D149,RegCouData!$A$1:$E$1697,4,FALSE),"")</f>
        <v/>
      </c>
    </row>
    <row r="150" spans="1:12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t="str">
        <f>IFERROR(VLOOKUP(D150,RegCouData!$A$1:$E$1697,5,FALSE),"")</f>
        <v/>
      </c>
      <c r="L150" t="str">
        <f>IFERROR(VLOOKUP(D150,RegCouData!$A$1:$E$1697,4,FALSE),"")</f>
        <v/>
      </c>
    </row>
    <row r="151" spans="1:12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t="str">
        <f>IFERROR(VLOOKUP(D151,RegCouData!$A$1:$E$1697,5,FALSE),"")</f>
        <v/>
      </c>
      <c r="L151" t="str">
        <f>IFERROR(VLOOKUP(D151,RegCouData!$A$1:$E$1697,4,FALSE),"")</f>
        <v/>
      </c>
    </row>
    <row r="152" spans="1:12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t="str">
        <f>IFERROR(VLOOKUP(D152,RegCouData!$A$1:$E$1697,5,FALSE),"")</f>
        <v/>
      </c>
      <c r="L152" t="str">
        <f>IFERROR(VLOOKUP(D152,RegCouData!$A$1:$E$1697,4,FALSE),"")</f>
        <v/>
      </c>
    </row>
    <row r="153" spans="1:12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t="str">
        <f>IFERROR(VLOOKUP(D153,RegCouData!$A$1:$E$1697,5,FALSE),"")</f>
        <v/>
      </c>
      <c r="L153" t="str">
        <f>IFERROR(VLOOKUP(D153,RegCouData!$A$1:$E$1697,4,FALSE),"")</f>
        <v/>
      </c>
    </row>
    <row r="154" spans="1:12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t="str">
        <f>IFERROR(VLOOKUP(D154,RegCouData!$A$1:$E$1697,5,FALSE),"")</f>
        <v/>
      </c>
      <c r="L154" t="str">
        <f>IFERROR(VLOOKUP(D154,RegCouData!$A$1:$E$1697,4,FALSE),"")</f>
        <v/>
      </c>
    </row>
    <row r="155" spans="1:12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t="str">
        <f>IFERROR(VLOOKUP(D155,RegCouData!$A$1:$E$1697,5,FALSE),"")</f>
        <v/>
      </c>
      <c r="L155" t="str">
        <f>IFERROR(VLOOKUP(D155,RegCouData!$A$1:$E$1697,4,FALSE),"")</f>
        <v/>
      </c>
    </row>
    <row r="156" spans="1:12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t="str">
        <f>IFERROR(VLOOKUP(D156,RegCouData!$A$1:$E$1697,5,FALSE),"")</f>
        <v/>
      </c>
      <c r="L156" t="str">
        <f>IFERROR(VLOOKUP(D156,RegCouData!$A$1:$E$1697,4,FALSE),"")</f>
        <v/>
      </c>
    </row>
    <row r="157" spans="1:12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t="str">
        <f>IFERROR(VLOOKUP(D157,RegCouData!$A$1:$E$1697,5,FALSE),"")</f>
        <v/>
      </c>
      <c r="L157" t="str">
        <f>IFERROR(VLOOKUP(D157,RegCouData!$A$1:$E$1697,4,FALSE),"")</f>
        <v/>
      </c>
    </row>
    <row r="158" spans="1:12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t="str">
        <f>IFERROR(VLOOKUP(D158,RegCouData!$A$1:$E$1697,5,FALSE),"")</f>
        <v/>
      </c>
      <c r="L158" t="str">
        <f>IFERROR(VLOOKUP(D158,RegCouData!$A$1:$E$1697,4,FALSE),"")</f>
        <v/>
      </c>
    </row>
    <row r="159" spans="1: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t="str">
        <f>IFERROR(VLOOKUP(D159,RegCouData!$A$1:$E$1697,5,FALSE),"")</f>
        <v/>
      </c>
      <c r="L159" t="str">
        <f>IFERROR(VLOOKUP(D159,RegCouData!$A$1:$E$1697,4,FALSE),"")</f>
        <v/>
      </c>
    </row>
    <row r="160" spans="1:12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t="str">
        <f>IFERROR(VLOOKUP(D160,RegCouData!$A$1:$E$1697,5,FALSE),"")</f>
        <v/>
      </c>
      <c r="L160" t="str">
        <f>IFERROR(VLOOKUP(D160,RegCouData!$A$1:$E$1697,4,FALSE),"")</f>
        <v/>
      </c>
    </row>
    <row r="161" spans="1:12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t="str">
        <f>IFERROR(VLOOKUP(D161,RegCouData!$A$1:$E$1697,5,FALSE),"")</f>
        <v/>
      </c>
      <c r="L161" t="str">
        <f>IFERROR(VLOOKUP(D161,RegCouData!$A$1:$E$1697,4,FALSE),"")</f>
        <v/>
      </c>
    </row>
    <row r="162" spans="1:12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t="str">
        <f>IFERROR(VLOOKUP(D162,RegCouData!$A$1:$E$1697,5,FALSE),"")</f>
        <v/>
      </c>
      <c r="L162" t="str">
        <f>IFERROR(VLOOKUP(D162,RegCouData!$A$1:$E$1697,4,FALSE),"")</f>
        <v/>
      </c>
    </row>
    <row r="163" spans="1: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t="str">
        <f>IFERROR(VLOOKUP(D163,RegCouData!$A$1:$E$1697,5,FALSE),"")</f>
        <v/>
      </c>
      <c r="L163" t="str">
        <f>IFERROR(VLOOKUP(D163,RegCouData!$A$1:$E$1697,4,FALSE),"")</f>
        <v/>
      </c>
    </row>
    <row r="164" spans="1: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t="str">
        <f>IFERROR(VLOOKUP(D164,RegCouData!$A$1:$E$1697,5,FALSE),"")</f>
        <v/>
      </c>
      <c r="L164" t="str">
        <f>IFERROR(VLOOKUP(D164,RegCouData!$A$1:$E$1697,4,FALSE),"")</f>
        <v/>
      </c>
    </row>
    <row r="165" spans="1: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t="str">
        <f>IFERROR(VLOOKUP(D165,RegCouData!$A$1:$E$1697,5,FALSE),"")</f>
        <v/>
      </c>
      <c r="L165" t="str">
        <f>IFERROR(VLOOKUP(D165,RegCouData!$A$1:$E$1697,4,FALSE),"")</f>
        <v/>
      </c>
    </row>
    <row r="166" spans="1: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t="str">
        <f>IFERROR(VLOOKUP(D166,RegCouData!$A$1:$E$1697,5,FALSE),"")</f>
        <v/>
      </c>
      <c r="L166" t="str">
        <f>IFERROR(VLOOKUP(D166,RegCouData!$A$1:$E$1697,4,FALSE),"")</f>
        <v/>
      </c>
    </row>
    <row r="167" spans="1: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t="str">
        <f>IFERROR(VLOOKUP(D167,RegCouData!$A$1:$E$1697,5,FALSE),"")</f>
        <v/>
      </c>
      <c r="L167" t="str">
        <f>IFERROR(VLOOKUP(D167,RegCouData!$A$1:$E$1697,4,FALSE),"")</f>
        <v/>
      </c>
    </row>
    <row r="168" spans="1: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t="str">
        <f>IFERROR(VLOOKUP(D168,RegCouData!$A$1:$E$1697,5,FALSE),"")</f>
        <v/>
      </c>
      <c r="L168" t="str">
        <f>IFERROR(VLOOKUP(D168,RegCouData!$A$1:$E$1697,4,FALSE),"")</f>
        <v/>
      </c>
    </row>
    <row r="169" spans="1:12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t="str">
        <f>IFERROR(VLOOKUP(D169,RegCouData!$A$1:$E$1697,5,FALSE),"")</f>
        <v/>
      </c>
      <c r="L169" t="str">
        <f>IFERROR(VLOOKUP(D169,RegCouData!$A$1:$E$1697,4,FALSE),"")</f>
        <v/>
      </c>
    </row>
    <row r="170" spans="1:12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t="str">
        <f>IFERROR(VLOOKUP(D170,RegCouData!$A$1:$E$1697,5,FALSE),"")</f>
        <v/>
      </c>
      <c r="L170" t="str">
        <f>IFERROR(VLOOKUP(D170,RegCouData!$A$1:$E$1697,4,FALSE),"")</f>
        <v/>
      </c>
    </row>
    <row r="171" spans="1:12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t="str">
        <f>IFERROR(VLOOKUP(D171,RegCouData!$A$1:$E$1697,5,FALSE),"")</f>
        <v/>
      </c>
      <c r="L171" t="str">
        <f>IFERROR(VLOOKUP(D171,RegCouData!$A$1:$E$1697,4,FALSE),"")</f>
        <v/>
      </c>
    </row>
    <row r="172" spans="1:12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t="str">
        <f>IFERROR(VLOOKUP(D172,RegCouData!$A$1:$E$1697,5,FALSE),"")</f>
        <v/>
      </c>
      <c r="L172" t="str">
        <f>IFERROR(VLOOKUP(D172,RegCouData!$A$1:$E$1697,4,FALSE),"")</f>
        <v/>
      </c>
    </row>
    <row r="173" spans="1:12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t="str">
        <f>IFERROR(VLOOKUP(D173,RegCouData!$A$1:$E$1697,5,FALSE),"")</f>
        <v/>
      </c>
      <c r="L173" t="str">
        <f>IFERROR(VLOOKUP(D173,RegCouData!$A$1:$E$1697,4,FALSE),"")</f>
        <v/>
      </c>
    </row>
    <row r="174" spans="1:12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t="str">
        <f>IFERROR(VLOOKUP(D174,RegCouData!$A$1:$E$1697,5,FALSE),"")</f>
        <v/>
      </c>
      <c r="L174" t="str">
        <f>IFERROR(VLOOKUP(D174,RegCouData!$A$1:$E$1697,4,FALSE),"")</f>
        <v/>
      </c>
    </row>
    <row r="175" spans="1:12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t="str">
        <f>IFERROR(VLOOKUP(D175,RegCouData!$A$1:$E$1697,5,FALSE),"")</f>
        <v/>
      </c>
      <c r="L175" t="str">
        <f>IFERROR(VLOOKUP(D175,RegCouData!$A$1:$E$1697,4,FALSE),"")</f>
        <v/>
      </c>
    </row>
    <row r="176" spans="1:12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t="str">
        <f>IFERROR(VLOOKUP(D176,RegCouData!$A$1:$E$1697,5,FALSE),"")</f>
        <v/>
      </c>
      <c r="L176" t="str">
        <f>IFERROR(VLOOKUP(D176,RegCouData!$A$1:$E$1697,4,FALSE),"")</f>
        <v/>
      </c>
    </row>
    <row r="177" spans="1:12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t="str">
        <f>IFERROR(VLOOKUP(D177,RegCouData!$A$1:$E$1697,5,FALSE),"")</f>
        <v/>
      </c>
      <c r="L177" t="str">
        <f>IFERROR(VLOOKUP(D177,RegCouData!$A$1:$E$1697,4,FALSE),"")</f>
        <v/>
      </c>
    </row>
    <row r="178" spans="1:12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t="str">
        <f>IFERROR(VLOOKUP(D178,RegCouData!$A$1:$E$1697,5,FALSE),"")</f>
        <v/>
      </c>
      <c r="L178" t="str">
        <f>IFERROR(VLOOKUP(D178,RegCouData!$A$1:$E$1697,4,FALSE),"")</f>
        <v/>
      </c>
    </row>
    <row r="179" spans="1:12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t="str">
        <f>IFERROR(VLOOKUP(D179,RegCouData!$A$1:$E$1697,5,FALSE),"")</f>
        <v/>
      </c>
      <c r="L179" t="str">
        <f>IFERROR(VLOOKUP(D179,RegCouData!$A$1:$E$1697,4,FALSE),"")</f>
        <v/>
      </c>
    </row>
    <row r="180" spans="1:12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t="str">
        <f>IFERROR(VLOOKUP(D180,RegCouData!$A$1:$E$1697,5,FALSE),"")</f>
        <v/>
      </c>
      <c r="L180" t="str">
        <f>IFERROR(VLOOKUP(D180,RegCouData!$A$1:$E$1697,4,FALSE),"")</f>
        <v/>
      </c>
    </row>
    <row r="181" spans="1:12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t="str">
        <f>IFERROR(VLOOKUP(D181,RegCouData!$A$1:$E$1697,5,FALSE),"")</f>
        <v/>
      </c>
      <c r="L181" t="str">
        <f>IFERROR(VLOOKUP(D181,RegCouData!$A$1:$E$1697,4,FALSE),"")</f>
        <v/>
      </c>
    </row>
    <row r="182" spans="1:12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t="str">
        <f>IFERROR(VLOOKUP(D182,RegCouData!$A$1:$E$1697,5,FALSE),"")</f>
        <v/>
      </c>
      <c r="L182" t="str">
        <f>IFERROR(VLOOKUP(D182,RegCouData!$A$1:$E$1697,4,FALSE),"")</f>
        <v/>
      </c>
    </row>
    <row r="183" spans="1:12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t="str">
        <f>IFERROR(VLOOKUP(D183,RegCouData!$A$1:$E$1697,5,FALSE),"")</f>
        <v/>
      </c>
      <c r="L183" t="str">
        <f>IFERROR(VLOOKUP(D183,RegCouData!$A$1:$E$1697,4,FALSE),"")</f>
        <v/>
      </c>
    </row>
    <row r="184" spans="1:12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t="str">
        <f>IFERROR(VLOOKUP(D184,RegCouData!$A$1:$E$1697,5,FALSE),"")</f>
        <v/>
      </c>
      <c r="L184" t="str">
        <f>IFERROR(VLOOKUP(D184,RegCouData!$A$1:$E$1697,4,FALSE),"")</f>
        <v/>
      </c>
    </row>
    <row r="185" spans="1:12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t="str">
        <f>IFERROR(VLOOKUP(D185,RegCouData!$A$1:$E$1697,5,FALSE),"")</f>
        <v/>
      </c>
      <c r="L185" t="str">
        <f>IFERROR(VLOOKUP(D185,RegCouData!$A$1:$E$1697,4,FALSE),"")</f>
        <v/>
      </c>
    </row>
    <row r="186" spans="1:12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t="str">
        <f>IFERROR(VLOOKUP(D186,RegCouData!$A$1:$E$1697,5,FALSE),"")</f>
        <v/>
      </c>
      <c r="L186" t="str">
        <f>IFERROR(VLOOKUP(D186,RegCouData!$A$1:$E$1697,4,FALSE),"")</f>
        <v/>
      </c>
    </row>
    <row r="187" spans="1:12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t="str">
        <f>IFERROR(VLOOKUP(D187,RegCouData!$A$1:$E$1697,5,FALSE),"")</f>
        <v/>
      </c>
      <c r="L187" t="str">
        <f>IFERROR(VLOOKUP(D187,RegCouData!$A$1:$E$1697,4,FALSE),"")</f>
        <v/>
      </c>
    </row>
    <row r="188" spans="1:12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t="str">
        <f>IFERROR(VLOOKUP(D188,RegCouData!$A$1:$E$1697,5,FALSE),"")</f>
        <v/>
      </c>
      <c r="L188" t="str">
        <f>IFERROR(VLOOKUP(D188,RegCouData!$A$1:$E$1697,4,FALSE),"")</f>
        <v/>
      </c>
    </row>
    <row r="189" spans="1:12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t="str">
        <f>IFERROR(VLOOKUP(D189,RegCouData!$A$1:$E$1697,5,FALSE),"")</f>
        <v/>
      </c>
      <c r="L189" t="str">
        <f>IFERROR(VLOOKUP(D189,RegCouData!$A$1:$E$1697,4,FALSE),"")</f>
        <v/>
      </c>
    </row>
    <row r="190" spans="1:12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t="str">
        <f>IFERROR(VLOOKUP(D190,RegCouData!$A$1:$E$1697,5,FALSE),"")</f>
        <v/>
      </c>
      <c r="L190" t="str">
        <f>IFERROR(VLOOKUP(D190,RegCouData!$A$1:$E$1697,4,FALSE),"")</f>
        <v/>
      </c>
    </row>
    <row r="191" spans="1:12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t="str">
        <f>IFERROR(VLOOKUP(D191,RegCouData!$A$1:$E$1697,5,FALSE),"")</f>
        <v/>
      </c>
      <c r="L191" t="str">
        <f>IFERROR(VLOOKUP(D191,RegCouData!$A$1:$E$1697,4,FALSE),"")</f>
        <v/>
      </c>
    </row>
    <row r="192" spans="1:12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t="str">
        <f>IFERROR(VLOOKUP(D192,RegCouData!$A$1:$E$1697,5,FALSE),"")</f>
        <v/>
      </c>
      <c r="L192" t="str">
        <f>IFERROR(VLOOKUP(D192,RegCouData!$A$1:$E$1697,4,FALSE),"")</f>
        <v/>
      </c>
    </row>
    <row r="193" spans="1:12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t="str">
        <f>IFERROR(VLOOKUP(D193,RegCouData!$A$1:$E$1697,5,FALSE),"")</f>
        <v/>
      </c>
      <c r="L193" t="str">
        <f>IFERROR(VLOOKUP(D193,RegCouData!$A$1:$E$1697,4,FALSE),"")</f>
        <v/>
      </c>
    </row>
    <row r="194" spans="1:12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t="str">
        <f>IFERROR(VLOOKUP(D194,RegCouData!$A$1:$E$1697,5,FALSE),"")</f>
        <v/>
      </c>
      <c r="L194" t="str">
        <f>IFERROR(VLOOKUP(D194,RegCouData!$A$1:$E$1697,4,FALSE),"")</f>
        <v/>
      </c>
    </row>
    <row r="195" spans="1:12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t="str">
        <f>IFERROR(VLOOKUP(D195,RegCouData!$A$1:$E$1697,5,FALSE),"")</f>
        <v/>
      </c>
      <c r="L195" t="str">
        <f>IFERROR(VLOOKUP(D195,RegCouData!$A$1:$E$1697,4,FALSE),"")</f>
        <v/>
      </c>
    </row>
    <row r="196" spans="1:12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t="str">
        <f>IFERROR(VLOOKUP(D196,RegCouData!$A$1:$E$1697,5,FALSE),"")</f>
        <v/>
      </c>
      <c r="L196" t="str">
        <f>IFERROR(VLOOKUP(D196,RegCouData!$A$1:$E$1697,4,FALSE),"")</f>
        <v/>
      </c>
    </row>
    <row r="197" spans="1:12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t="str">
        <f>IFERROR(VLOOKUP(D197,RegCouData!$A$1:$E$1697,5,FALSE),"")</f>
        <v/>
      </c>
      <c r="L197" t="str">
        <f>IFERROR(VLOOKUP(D197,RegCouData!$A$1:$E$1697,4,FALSE),"")</f>
        <v/>
      </c>
    </row>
    <row r="198" spans="1:12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t="str">
        <f>IFERROR(VLOOKUP(D198,RegCouData!$A$1:$E$1697,5,FALSE),"")</f>
        <v/>
      </c>
      <c r="L198" t="str">
        <f>IFERROR(VLOOKUP(D198,RegCouData!$A$1:$E$1697,4,FALSE),"")</f>
        <v/>
      </c>
    </row>
    <row r="199" spans="1:12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t="str">
        <f>IFERROR(VLOOKUP(D199,RegCouData!$A$1:$E$1697,5,FALSE),"")</f>
        <v/>
      </c>
      <c r="L199" t="str">
        <f>IFERROR(VLOOKUP(D199,RegCouData!$A$1:$E$1697,4,FALSE),"")</f>
        <v/>
      </c>
    </row>
    <row r="200" spans="1:12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t="str">
        <f>IFERROR(VLOOKUP(D200,RegCouData!$A$1:$E$1697,5,FALSE),"")</f>
        <v/>
      </c>
      <c r="L200" t="str">
        <f>IFERROR(VLOOKUP(D200,RegCouData!$A$1:$E$1697,4,FALSE),"")</f>
        <v/>
      </c>
    </row>
    <row r="201" spans="1:12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t="str">
        <f>IFERROR(VLOOKUP(D201,RegCouData!$A$1:$E$1697,5,FALSE),"")</f>
        <v/>
      </c>
      <c r="L201" t="str">
        <f>IFERROR(VLOOKUP(D201,RegCouData!$A$1:$E$1697,4,FALSE),"")</f>
        <v/>
      </c>
    </row>
    <row r="202" spans="1:12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t="str">
        <f>IFERROR(VLOOKUP(D202,RegCouData!$A$1:$E$1697,5,FALSE),"")</f>
        <v/>
      </c>
      <c r="L202" t="str">
        <f>IFERROR(VLOOKUP(D202,RegCouData!$A$1:$E$1697,4,FALSE),"")</f>
        <v/>
      </c>
    </row>
    <row r="203" spans="1:12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t="str">
        <f>IFERROR(VLOOKUP(D203,RegCouData!$A$1:$E$1697,5,FALSE),"")</f>
        <v/>
      </c>
      <c r="L203" t="str">
        <f>IFERROR(VLOOKUP(D203,RegCouData!$A$1:$E$1697,4,FALSE),"")</f>
        <v/>
      </c>
    </row>
    <row r="204" spans="1:12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t="str">
        <f>IFERROR(VLOOKUP(D204,RegCouData!$A$1:$E$1697,5,FALSE),"")</f>
        <v/>
      </c>
      <c r="L204" t="str">
        <f>IFERROR(VLOOKUP(D204,RegCouData!$A$1:$E$1697,4,FALSE),"")</f>
        <v/>
      </c>
    </row>
    <row r="205" spans="1:12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t="str">
        <f>IFERROR(VLOOKUP(D205,RegCouData!$A$1:$E$1697,5,FALSE),"")</f>
        <v/>
      </c>
      <c r="L205" t="str">
        <f>IFERROR(VLOOKUP(D205,RegCouData!$A$1:$E$1697,4,FALSE),"")</f>
        <v/>
      </c>
    </row>
    <row r="206" spans="1:12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t="str">
        <f>IFERROR(VLOOKUP(D206,RegCouData!$A$1:$E$1697,5,FALSE),"")</f>
        <v/>
      </c>
      <c r="L206" t="str">
        <f>IFERROR(VLOOKUP(D206,RegCouData!$A$1:$E$1697,4,FALSE),"")</f>
        <v/>
      </c>
    </row>
    <row r="207" spans="1:12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t="str">
        <f>IFERROR(VLOOKUP(D207,RegCouData!$A$1:$E$1697,5,FALSE),"")</f>
        <v/>
      </c>
      <c r="L207" t="str">
        <f>IFERROR(VLOOKUP(D207,RegCouData!$A$1:$E$1697,4,FALSE),"")</f>
        <v/>
      </c>
    </row>
    <row r="208" spans="1:12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t="str">
        <f>IFERROR(VLOOKUP(D208,RegCouData!$A$1:$E$1697,5,FALSE),"")</f>
        <v/>
      </c>
      <c r="L208" t="str">
        <f>IFERROR(VLOOKUP(D208,RegCouData!$A$1:$E$1697,4,FALSE),"")</f>
        <v/>
      </c>
    </row>
    <row r="209" spans="1:12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t="str">
        <f>IFERROR(VLOOKUP(D209,RegCouData!$A$1:$E$1697,5,FALSE),"")</f>
        <v/>
      </c>
      <c r="L209" t="str">
        <f>IFERROR(VLOOKUP(D209,RegCouData!$A$1:$E$1697,4,FALSE),"")</f>
        <v/>
      </c>
    </row>
    <row r="210" spans="1:12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t="str">
        <f>IFERROR(VLOOKUP(D210,RegCouData!$A$1:$E$1697,5,FALSE),"")</f>
        <v/>
      </c>
      <c r="L210" t="str">
        <f>IFERROR(VLOOKUP(D210,RegCouData!$A$1:$E$1697,4,FALSE),"")</f>
        <v/>
      </c>
    </row>
    <row r="211" spans="1:12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t="str">
        <f>IFERROR(VLOOKUP(D211,RegCouData!$A$1:$E$1697,5,FALSE),"")</f>
        <v/>
      </c>
      <c r="L211" t="str">
        <f>IFERROR(VLOOKUP(D211,RegCouData!$A$1:$E$1697,4,FALSE),"")</f>
        <v/>
      </c>
    </row>
    <row r="212" spans="1:12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t="str">
        <f>IFERROR(VLOOKUP(D212,RegCouData!$A$1:$E$1697,5,FALSE),"")</f>
        <v/>
      </c>
      <c r="L212" t="str">
        <f>IFERROR(VLOOKUP(D212,RegCouData!$A$1:$E$1697,4,FALSE),"")</f>
        <v/>
      </c>
    </row>
    <row r="213" spans="1:12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t="str">
        <f>IFERROR(VLOOKUP(D213,RegCouData!$A$1:$E$1697,5,FALSE),"")</f>
        <v/>
      </c>
      <c r="L213" t="str">
        <f>IFERROR(VLOOKUP(D213,RegCouData!$A$1:$E$1697,4,FALSE),"")</f>
        <v/>
      </c>
    </row>
    <row r="214" spans="1:12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t="str">
        <f>IFERROR(VLOOKUP(D214,RegCouData!$A$1:$E$1697,5,FALSE),"")</f>
        <v/>
      </c>
      <c r="L214" t="str">
        <f>IFERROR(VLOOKUP(D214,RegCouData!$A$1:$E$1697,4,FALSE),"")</f>
        <v/>
      </c>
    </row>
    <row r="215" spans="1:12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t="str">
        <f>IFERROR(VLOOKUP(D215,RegCouData!$A$1:$E$1697,5,FALSE),"")</f>
        <v/>
      </c>
      <c r="L215" t="str">
        <f>IFERROR(VLOOKUP(D215,RegCouData!$A$1:$E$1697,4,FALSE),"")</f>
        <v/>
      </c>
    </row>
    <row r="216" spans="1:12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t="str">
        <f>IFERROR(VLOOKUP(D216,RegCouData!$A$1:$E$1697,5,FALSE),"")</f>
        <v/>
      </c>
      <c r="L216" t="str">
        <f>IFERROR(VLOOKUP(D216,RegCouData!$A$1:$E$1697,4,FALSE),"")</f>
        <v/>
      </c>
    </row>
    <row r="217" spans="1:12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t="str">
        <f>IFERROR(VLOOKUP(D217,RegCouData!$A$1:$E$1697,5,FALSE),"")</f>
        <v/>
      </c>
      <c r="L217" t="str">
        <f>IFERROR(VLOOKUP(D217,RegCouData!$A$1:$E$1697,4,FALSE),"")</f>
        <v/>
      </c>
    </row>
    <row r="218" spans="1:12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t="str">
        <f>IFERROR(VLOOKUP(D218,RegCouData!$A$1:$E$1697,5,FALSE),"")</f>
        <v/>
      </c>
      <c r="L218" t="str">
        <f>IFERROR(VLOOKUP(D218,RegCouData!$A$1:$E$1697,4,FALSE),"")</f>
        <v/>
      </c>
    </row>
    <row r="219" spans="1:12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t="str">
        <f>IFERROR(VLOOKUP(D219,RegCouData!$A$1:$E$1697,5,FALSE),"")</f>
        <v/>
      </c>
      <c r="L219" t="str">
        <f>IFERROR(VLOOKUP(D219,RegCouData!$A$1:$E$1697,4,FALSE),"")</f>
        <v/>
      </c>
    </row>
    <row r="220" spans="1:12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t="str">
        <f>IFERROR(VLOOKUP(D220,RegCouData!$A$1:$E$1697,5,FALSE),"")</f>
        <v/>
      </c>
      <c r="L220" t="str">
        <f>IFERROR(VLOOKUP(D220,RegCouData!$A$1:$E$1697,4,FALSE),"")</f>
        <v/>
      </c>
    </row>
    <row r="221" spans="1:12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t="str">
        <f>IFERROR(VLOOKUP(D221,RegCouData!$A$1:$E$1697,5,FALSE),"")</f>
        <v/>
      </c>
      <c r="L221" t="str">
        <f>IFERROR(VLOOKUP(D221,RegCouData!$A$1:$E$1697,4,FALSE),"")</f>
        <v/>
      </c>
    </row>
    <row r="222" spans="1:12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t="str">
        <f>IFERROR(VLOOKUP(D222,RegCouData!$A$1:$E$1697,5,FALSE),"")</f>
        <v/>
      </c>
      <c r="L222" t="str">
        <f>IFERROR(VLOOKUP(D222,RegCouData!$A$1:$E$1697,4,FALSE),"")</f>
        <v/>
      </c>
    </row>
    <row r="223" spans="1:12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t="str">
        <f>IFERROR(VLOOKUP(D223,RegCouData!$A$1:$E$1697,5,FALSE),"")</f>
        <v/>
      </c>
      <c r="L223" t="str">
        <f>IFERROR(VLOOKUP(D223,RegCouData!$A$1:$E$1697,4,FALSE),"")</f>
        <v/>
      </c>
    </row>
    <row r="224" spans="1:12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t="str">
        <f>IFERROR(VLOOKUP(D224,RegCouData!$A$1:$E$1697,5,FALSE),"")</f>
        <v/>
      </c>
      <c r="L224" t="str">
        <f>IFERROR(VLOOKUP(D224,RegCouData!$A$1:$E$1697,4,FALSE),"")</f>
        <v/>
      </c>
    </row>
    <row r="225" spans="1:12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t="str">
        <f>IFERROR(VLOOKUP(D225,RegCouData!$A$1:$E$1697,5,FALSE),"")</f>
        <v/>
      </c>
      <c r="L225" t="str">
        <f>IFERROR(VLOOKUP(D225,RegCouData!$A$1:$E$1697,4,FALSE),"")</f>
        <v/>
      </c>
    </row>
    <row r="226" spans="1:12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t="str">
        <f>IFERROR(VLOOKUP(D226,RegCouData!$A$1:$E$1697,5,FALSE),"")</f>
        <v/>
      </c>
      <c r="L226" t="str">
        <f>IFERROR(VLOOKUP(D226,RegCouData!$A$1:$E$1697,4,FALSE),"")</f>
        <v/>
      </c>
    </row>
    <row r="227" spans="1:12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t="str">
        <f>IFERROR(VLOOKUP(D227,RegCouData!$A$1:$E$1697,5,FALSE),"")</f>
        <v/>
      </c>
      <c r="L227" t="str">
        <f>IFERROR(VLOOKUP(D227,RegCouData!$A$1:$E$1697,4,FALSE),"")</f>
        <v/>
      </c>
    </row>
    <row r="228" spans="1:12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t="str">
        <f>IFERROR(VLOOKUP(D228,RegCouData!$A$1:$E$1697,5,FALSE),"")</f>
        <v/>
      </c>
      <c r="L228" t="str">
        <f>IFERROR(VLOOKUP(D228,RegCouData!$A$1:$E$1697,4,FALSE),"")</f>
        <v/>
      </c>
    </row>
    <row r="229" spans="1:12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t="str">
        <f>IFERROR(VLOOKUP(D229,RegCouData!$A$1:$E$1697,5,FALSE),"")</f>
        <v/>
      </c>
      <c r="L229" t="str">
        <f>IFERROR(VLOOKUP(D229,RegCouData!$A$1:$E$1697,4,FALSE),"")</f>
        <v/>
      </c>
    </row>
    <row r="230" spans="1:12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t="str">
        <f>IFERROR(VLOOKUP(D230,RegCouData!$A$1:$E$1697,5,FALSE),"")</f>
        <v/>
      </c>
      <c r="L230" t="str">
        <f>IFERROR(VLOOKUP(D230,RegCouData!$A$1:$E$1697,4,FALSE),"")</f>
        <v/>
      </c>
    </row>
    <row r="231" spans="1:12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t="str">
        <f>IFERROR(VLOOKUP(D231,RegCouData!$A$1:$E$1697,5,FALSE),"")</f>
        <v/>
      </c>
      <c r="L231" t="str">
        <f>IFERROR(VLOOKUP(D231,RegCouData!$A$1:$E$1697,4,FALSE),"")</f>
        <v/>
      </c>
    </row>
    <row r="232" spans="1:12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t="str">
        <f>IFERROR(VLOOKUP(D232,RegCouData!$A$1:$E$1697,5,FALSE),"")</f>
        <v/>
      </c>
      <c r="L232" t="str">
        <f>IFERROR(VLOOKUP(D232,RegCouData!$A$1:$E$1697,4,FALSE),"")</f>
        <v/>
      </c>
    </row>
    <row r="233" spans="1:12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t="str">
        <f>IFERROR(VLOOKUP(D233,RegCouData!$A$1:$E$1697,5,FALSE),"")</f>
        <v/>
      </c>
      <c r="L233" t="str">
        <f>IFERROR(VLOOKUP(D233,RegCouData!$A$1:$E$1697,4,FALSE),"")</f>
        <v/>
      </c>
    </row>
    <row r="234" spans="1:12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t="str">
        <f>IFERROR(VLOOKUP(D234,RegCouData!$A$1:$E$1697,5,FALSE),"")</f>
        <v/>
      </c>
      <c r="L234" t="str">
        <f>IFERROR(VLOOKUP(D234,RegCouData!$A$1:$E$1697,4,FALSE),"")</f>
        <v/>
      </c>
    </row>
    <row r="235" spans="1:12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t="str">
        <f>IFERROR(VLOOKUP(D235,RegCouData!$A$1:$E$1697,5,FALSE),"")</f>
        <v/>
      </c>
      <c r="L235" t="str">
        <f>IFERROR(VLOOKUP(D235,RegCouData!$A$1:$E$1697,4,FALSE),"")</f>
        <v/>
      </c>
    </row>
    <row r="236" spans="1:12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t="str">
        <f>IFERROR(VLOOKUP(D236,RegCouData!$A$1:$E$1697,5,FALSE),"")</f>
        <v/>
      </c>
      <c r="L236" t="str">
        <f>IFERROR(VLOOKUP(D236,RegCouData!$A$1:$E$1697,4,FALSE),"")</f>
        <v/>
      </c>
    </row>
    <row r="237" spans="1:12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t="str">
        <f>IFERROR(VLOOKUP(D237,RegCouData!$A$1:$E$1697,5,FALSE),"")</f>
        <v/>
      </c>
      <c r="L237" t="str">
        <f>IFERROR(VLOOKUP(D237,RegCouData!$A$1:$E$1697,4,FALSE),"")</f>
        <v/>
      </c>
    </row>
    <row r="238" spans="1:12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t="str">
        <f>IFERROR(VLOOKUP(D238,RegCouData!$A$1:$E$1697,5,FALSE),"")</f>
        <v/>
      </c>
      <c r="L238" t="str">
        <f>IFERROR(VLOOKUP(D238,RegCouData!$A$1:$E$1697,4,FALSE),"")</f>
        <v/>
      </c>
    </row>
    <row r="239" spans="1:12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t="str">
        <f>IFERROR(VLOOKUP(D239,RegCouData!$A$1:$E$1697,5,FALSE),"")</f>
        <v/>
      </c>
      <c r="L239" t="str">
        <f>IFERROR(VLOOKUP(D239,RegCouData!$A$1:$E$1697,4,FALSE),"")</f>
        <v/>
      </c>
    </row>
    <row r="240" spans="1:12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t="str">
        <f>IFERROR(VLOOKUP(D240,RegCouData!$A$1:$E$1697,5,FALSE),"")</f>
        <v/>
      </c>
      <c r="L240" t="str">
        <f>IFERROR(VLOOKUP(D240,RegCouData!$A$1:$E$1697,4,FALSE),"")</f>
        <v/>
      </c>
    </row>
    <row r="241" spans="1:12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t="str">
        <f>IFERROR(VLOOKUP(D241,RegCouData!$A$1:$E$1697,5,FALSE),"")</f>
        <v/>
      </c>
      <c r="L241" t="str">
        <f>IFERROR(VLOOKUP(D241,RegCouData!$A$1:$E$1697,4,FALSE),"")</f>
        <v/>
      </c>
    </row>
    <row r="242" spans="1:12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t="str">
        <f>IFERROR(VLOOKUP(D242,RegCouData!$A$1:$E$1697,5,FALSE),"")</f>
        <v/>
      </c>
      <c r="L242" t="str">
        <f>IFERROR(VLOOKUP(D242,RegCouData!$A$1:$E$1697,4,FALSE),"")</f>
        <v/>
      </c>
    </row>
    <row r="243" spans="1:12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t="str">
        <f>IFERROR(VLOOKUP(D243,RegCouData!$A$1:$E$1697,5,FALSE),"")</f>
        <v/>
      </c>
      <c r="L243" t="str">
        <f>IFERROR(VLOOKUP(D243,RegCouData!$A$1:$E$1697,4,FALSE),"")</f>
        <v/>
      </c>
    </row>
    <row r="244" spans="1:12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t="str">
        <f>IFERROR(VLOOKUP(D244,RegCouData!$A$1:$E$1697,5,FALSE),"")</f>
        <v/>
      </c>
      <c r="L244" t="str">
        <f>IFERROR(VLOOKUP(D244,RegCouData!$A$1:$E$1697,4,FALSE),"")</f>
        <v/>
      </c>
    </row>
    <row r="245" spans="1:12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t="str">
        <f>IFERROR(VLOOKUP(D245,RegCouData!$A$1:$E$1697,5,FALSE),"")</f>
        <v/>
      </c>
      <c r="L245" t="str">
        <f>IFERROR(VLOOKUP(D245,RegCouData!$A$1:$E$1697,4,FALSE),"")</f>
        <v/>
      </c>
    </row>
    <row r="246" spans="1:12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t="str">
        <f>IFERROR(VLOOKUP(D246,RegCouData!$A$1:$E$1697,5,FALSE),"")</f>
        <v/>
      </c>
      <c r="L246" t="str">
        <f>IFERROR(VLOOKUP(D246,RegCouData!$A$1:$E$1697,4,FALSE),"")</f>
        <v/>
      </c>
    </row>
    <row r="247" spans="1:12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t="str">
        <f>IFERROR(VLOOKUP(D247,RegCouData!$A$1:$E$1697,5,FALSE),"")</f>
        <v/>
      </c>
      <c r="L247" t="str">
        <f>IFERROR(VLOOKUP(D247,RegCouData!$A$1:$E$1697,4,FALSE),"")</f>
        <v/>
      </c>
    </row>
    <row r="248" spans="1:12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t="str">
        <f>IFERROR(VLOOKUP(D248,RegCouData!$A$1:$E$1697,5,FALSE),"")</f>
        <v/>
      </c>
      <c r="L248" t="str">
        <f>IFERROR(VLOOKUP(D248,RegCouData!$A$1:$E$1697,4,FALSE),"")</f>
        <v/>
      </c>
    </row>
    <row r="249" spans="1:12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t="str">
        <f>IFERROR(VLOOKUP(D249,RegCouData!$A$1:$E$1697,5,FALSE),"")</f>
        <v/>
      </c>
      <c r="L249" t="str">
        <f>IFERROR(VLOOKUP(D249,RegCouData!$A$1:$E$1697,4,FALSE),"")</f>
        <v/>
      </c>
    </row>
    <row r="250" spans="1:12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t="str">
        <f>IFERROR(VLOOKUP(D250,RegCouData!$A$1:$E$1697,5,FALSE),"")</f>
        <v/>
      </c>
      <c r="L250" t="str">
        <f>IFERROR(VLOOKUP(D250,RegCouData!$A$1:$E$1697,4,FALSE),"")</f>
        <v/>
      </c>
    </row>
    <row r="251" spans="1:12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t="str">
        <f>IFERROR(VLOOKUP(D251,RegCouData!$A$1:$E$1697,5,FALSE),"")</f>
        <v/>
      </c>
      <c r="L251" t="str">
        <f>IFERROR(VLOOKUP(D251,RegCouData!$A$1:$E$1697,4,FALSE),"")</f>
        <v/>
      </c>
    </row>
    <row r="252" spans="1:12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t="str">
        <f>IFERROR(VLOOKUP(D252,RegCouData!$A$1:$E$1697,5,FALSE),"")</f>
        <v/>
      </c>
      <c r="L252" t="str">
        <f>IFERROR(VLOOKUP(D252,RegCouData!$A$1:$E$1697,4,FALSE),"")</f>
        <v/>
      </c>
    </row>
    <row r="253" spans="1:12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t="str">
        <f>IFERROR(VLOOKUP(D253,RegCouData!$A$1:$E$1697,5,FALSE),"")</f>
        <v/>
      </c>
      <c r="L253" t="str">
        <f>IFERROR(VLOOKUP(D253,RegCouData!$A$1:$E$1697,4,FALSE),"")</f>
        <v/>
      </c>
    </row>
    <row r="254" spans="1:12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t="str">
        <f>IFERROR(VLOOKUP(D254,RegCouData!$A$1:$E$1697,5,FALSE),"")</f>
        <v/>
      </c>
      <c r="L254" t="str">
        <f>IFERROR(VLOOKUP(D254,RegCouData!$A$1:$E$1697,4,FALSE),"")</f>
        <v/>
      </c>
    </row>
    <row r="255" spans="1:12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t="str">
        <f>IFERROR(VLOOKUP(D255,RegCouData!$A$1:$E$1697,5,FALSE),"")</f>
        <v/>
      </c>
      <c r="L255" t="str">
        <f>IFERROR(VLOOKUP(D255,RegCouData!$A$1:$E$1697,4,FALSE),"")</f>
        <v/>
      </c>
    </row>
    <row r="256" spans="1:12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t="str">
        <f>IFERROR(VLOOKUP(D256,RegCouData!$A$1:$E$1697,5,FALSE),"")</f>
        <v/>
      </c>
      <c r="L256" t="str">
        <f>IFERROR(VLOOKUP(D256,RegCouData!$A$1:$E$1697,4,FALSE),"")</f>
        <v/>
      </c>
    </row>
    <row r="257" spans="1:12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t="str">
        <f>IFERROR(VLOOKUP(D257,RegCouData!$A$1:$E$1697,5,FALSE),"")</f>
        <v/>
      </c>
      <c r="L257" t="str">
        <f>IFERROR(VLOOKUP(D257,RegCouData!$A$1:$E$1697,4,FALSE),"")</f>
        <v/>
      </c>
    </row>
    <row r="258" spans="1:12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t="str">
        <f>IFERROR(VLOOKUP(D258,RegCouData!$A$1:$E$1697,5,FALSE),"")</f>
        <v/>
      </c>
      <c r="L258" t="str">
        <f>IFERROR(VLOOKUP(D258,RegCouData!$A$1:$E$1697,4,FALSE),"")</f>
        <v/>
      </c>
    </row>
    <row r="259" spans="1:12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t="str">
        <f>IFERROR(VLOOKUP(D259,RegCouData!$A$1:$E$1697,5,FALSE),"")</f>
        <v/>
      </c>
      <c r="L259" t="str">
        <f>IFERROR(VLOOKUP(D259,RegCouData!$A$1:$E$1697,4,FALSE),"")</f>
        <v/>
      </c>
    </row>
    <row r="260" spans="1:12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t="str">
        <f>IFERROR(VLOOKUP(D260,RegCouData!$A$1:$E$1697,5,FALSE),"")</f>
        <v/>
      </c>
      <c r="L260" t="str">
        <f>IFERROR(VLOOKUP(D260,RegCouData!$A$1:$E$1697,4,FALSE),"")</f>
        <v/>
      </c>
    </row>
    <row r="261" spans="1:12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t="str">
        <f>IFERROR(VLOOKUP(D261,RegCouData!$A$1:$E$1697,5,FALSE),"")</f>
        <v/>
      </c>
      <c r="L261" t="str">
        <f>IFERROR(VLOOKUP(D261,RegCouData!$A$1:$E$1697,4,FALSE),"")</f>
        <v/>
      </c>
    </row>
    <row r="262" spans="1:12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t="str">
        <f>IFERROR(VLOOKUP(D262,RegCouData!$A$1:$E$1697,5,FALSE),"")</f>
        <v/>
      </c>
      <c r="L262" t="str">
        <f>IFERROR(VLOOKUP(D262,RegCouData!$A$1:$E$1697,4,FALSE),"")</f>
        <v/>
      </c>
    </row>
    <row r="263" spans="1:12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t="str">
        <f>IFERROR(VLOOKUP(D263,RegCouData!$A$1:$E$1697,5,FALSE),"")</f>
        <v/>
      </c>
      <c r="L263" t="str">
        <f>IFERROR(VLOOKUP(D263,RegCouData!$A$1:$E$1697,4,FALSE),"")</f>
        <v/>
      </c>
    </row>
    <row r="264" spans="1:12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t="str">
        <f>IFERROR(VLOOKUP(D264,RegCouData!$A$1:$E$1697,5,FALSE),"")</f>
        <v/>
      </c>
      <c r="L264" t="str">
        <f>IFERROR(VLOOKUP(D264,RegCouData!$A$1:$E$1697,4,FALSE),"")</f>
        <v/>
      </c>
    </row>
    <row r="265" spans="1:12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t="str">
        <f>IFERROR(VLOOKUP(D265,RegCouData!$A$1:$E$1697,5,FALSE),"")</f>
        <v/>
      </c>
      <c r="L265" t="str">
        <f>IFERROR(VLOOKUP(D265,RegCouData!$A$1:$E$1697,4,FALSE),"")</f>
        <v/>
      </c>
    </row>
    <row r="266" spans="1:12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t="str">
        <f>IFERROR(VLOOKUP(D266,RegCouData!$A$1:$E$1697,5,FALSE),"")</f>
        <v/>
      </c>
      <c r="L266" t="str">
        <f>IFERROR(VLOOKUP(D266,RegCouData!$A$1:$E$1697,4,FALSE),"")</f>
        <v/>
      </c>
    </row>
    <row r="267" spans="1:12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t="str">
        <f>IFERROR(VLOOKUP(D267,RegCouData!$A$1:$E$1697,5,FALSE),"")</f>
        <v/>
      </c>
      <c r="L267" t="str">
        <f>IFERROR(VLOOKUP(D267,RegCouData!$A$1:$E$1697,4,FALSE),"")</f>
        <v/>
      </c>
    </row>
    <row r="268" spans="1:12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t="str">
        <f>IFERROR(VLOOKUP(D268,RegCouData!$A$1:$E$1697,5,FALSE),"")</f>
        <v/>
      </c>
      <c r="L268" t="str">
        <f>IFERROR(VLOOKUP(D268,RegCouData!$A$1:$E$1697,4,FALSE),"")</f>
        <v/>
      </c>
    </row>
    <row r="269" spans="1:12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t="str">
        <f>IFERROR(VLOOKUP(D269,RegCouData!$A$1:$E$1697,5,FALSE),"")</f>
        <v/>
      </c>
      <c r="L269" t="str">
        <f>IFERROR(VLOOKUP(D269,RegCouData!$A$1:$E$1697,4,FALSE),"")</f>
        <v/>
      </c>
    </row>
    <row r="270" spans="1:12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t="str">
        <f>IFERROR(VLOOKUP(D270,RegCouData!$A$1:$E$1697,5,FALSE),"")</f>
        <v/>
      </c>
      <c r="L270" t="str">
        <f>IFERROR(VLOOKUP(D270,RegCouData!$A$1:$E$1697,4,FALSE),"")</f>
        <v/>
      </c>
    </row>
    <row r="271" spans="1:12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t="str">
        <f>IFERROR(VLOOKUP(D271,RegCouData!$A$1:$E$1697,5,FALSE),"")</f>
        <v/>
      </c>
      <c r="L271" t="str">
        <f>IFERROR(VLOOKUP(D271,RegCouData!$A$1:$E$1697,4,FALSE),"")</f>
        <v/>
      </c>
    </row>
    <row r="272" spans="1:12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t="str">
        <f>IFERROR(VLOOKUP(D272,RegCouData!$A$1:$E$1697,5,FALSE),"")</f>
        <v/>
      </c>
      <c r="L272" t="str">
        <f>IFERROR(VLOOKUP(D272,RegCouData!$A$1:$E$1697,4,FALSE),"")</f>
        <v/>
      </c>
    </row>
    <row r="273" spans="1:12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t="str">
        <f>IFERROR(VLOOKUP(D273,RegCouData!$A$1:$E$1697,5,FALSE),"")</f>
        <v/>
      </c>
      <c r="L273" t="str">
        <f>IFERROR(VLOOKUP(D273,RegCouData!$A$1:$E$1697,4,FALSE),"")</f>
        <v/>
      </c>
    </row>
    <row r="274" spans="1:12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t="str">
        <f>IFERROR(VLOOKUP(D274,RegCouData!$A$1:$E$1697,5,FALSE),"")</f>
        <v/>
      </c>
      <c r="L274" t="str">
        <f>IFERROR(VLOOKUP(D274,RegCouData!$A$1:$E$1697,4,FALSE),"")</f>
        <v/>
      </c>
    </row>
    <row r="275" spans="1:12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t="str">
        <f>IFERROR(VLOOKUP(D275,RegCouData!$A$1:$E$1697,5,FALSE),"")</f>
        <v/>
      </c>
      <c r="L275" t="str">
        <f>IFERROR(VLOOKUP(D275,RegCouData!$A$1:$E$1697,4,FALSE),"")</f>
        <v/>
      </c>
    </row>
    <row r="276" spans="1:12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t="str">
        <f>IFERROR(VLOOKUP(D276,RegCouData!$A$1:$E$1697,5,FALSE),"")</f>
        <v/>
      </c>
      <c r="L276" t="str">
        <f>IFERROR(VLOOKUP(D276,RegCouData!$A$1:$E$1697,4,FALSE),"")</f>
        <v/>
      </c>
    </row>
    <row r="277" spans="1:12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t="str">
        <f>IFERROR(VLOOKUP(D277,RegCouData!$A$1:$E$1697,5,FALSE),"")</f>
        <v/>
      </c>
      <c r="L277" t="str">
        <f>IFERROR(VLOOKUP(D277,RegCouData!$A$1:$E$1697,4,FALSE),"")</f>
        <v/>
      </c>
    </row>
    <row r="278" spans="1:12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t="str">
        <f>IFERROR(VLOOKUP(D278,RegCouData!$A$1:$E$1697,5,FALSE),"")</f>
        <v/>
      </c>
      <c r="L278" t="str">
        <f>IFERROR(VLOOKUP(D278,RegCouData!$A$1:$E$1697,4,FALSE),"")</f>
        <v/>
      </c>
    </row>
    <row r="279" spans="1:12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t="str">
        <f>IFERROR(VLOOKUP(D279,RegCouData!$A$1:$E$1697,5,FALSE),"")</f>
        <v/>
      </c>
      <c r="L279" t="str">
        <f>IFERROR(VLOOKUP(D279,RegCouData!$A$1:$E$1697,4,FALSE),"")</f>
        <v/>
      </c>
    </row>
    <row r="280" spans="1:12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t="str">
        <f>IFERROR(VLOOKUP(D280,RegCouData!$A$1:$E$1697,5,FALSE),"")</f>
        <v/>
      </c>
      <c r="L280" t="str">
        <f>IFERROR(VLOOKUP(D280,RegCouData!$A$1:$E$1697,4,FALSE),"")</f>
        <v/>
      </c>
    </row>
    <row r="281" spans="1:12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t="str">
        <f>IFERROR(VLOOKUP(D281,RegCouData!$A$1:$E$1697,5,FALSE),"")</f>
        <v/>
      </c>
      <c r="L281" t="str">
        <f>IFERROR(VLOOKUP(D281,RegCouData!$A$1:$E$1697,4,FALSE),"")</f>
        <v/>
      </c>
    </row>
    <row r="282" spans="1:12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t="str">
        <f>IFERROR(VLOOKUP(D282,RegCouData!$A$1:$E$1697,5,FALSE),"")</f>
        <v/>
      </c>
      <c r="L282" t="str">
        <f>IFERROR(VLOOKUP(D282,RegCouData!$A$1:$E$1697,4,FALSE),"")</f>
        <v/>
      </c>
    </row>
    <row r="283" spans="1:12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t="str">
        <f>IFERROR(VLOOKUP(D283,RegCouData!$A$1:$E$1697,5,FALSE),"")</f>
        <v/>
      </c>
      <c r="L283" t="str">
        <f>IFERROR(VLOOKUP(D283,RegCouData!$A$1:$E$1697,4,FALSE),"")</f>
        <v/>
      </c>
    </row>
    <row r="284" spans="1:12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t="str">
        <f>IFERROR(VLOOKUP(D284,RegCouData!$A$1:$E$1697,5,FALSE),"")</f>
        <v/>
      </c>
      <c r="L284" t="str">
        <f>IFERROR(VLOOKUP(D284,RegCouData!$A$1:$E$1697,4,FALSE),"")</f>
        <v/>
      </c>
    </row>
    <row r="285" spans="1:12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t="str">
        <f>IFERROR(VLOOKUP(D285,RegCouData!$A$1:$E$1697,5,FALSE),"")</f>
        <v/>
      </c>
      <c r="L285" t="str">
        <f>IFERROR(VLOOKUP(D285,RegCouData!$A$1:$E$1697,4,FALSE),"")</f>
        <v/>
      </c>
    </row>
    <row r="286" spans="1:12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t="str">
        <f>IFERROR(VLOOKUP(D286,RegCouData!$A$1:$E$1697,5,FALSE),"")</f>
        <v/>
      </c>
      <c r="L286" t="str">
        <f>IFERROR(VLOOKUP(D286,RegCouData!$A$1:$E$1697,4,FALSE),"")</f>
        <v/>
      </c>
    </row>
    <row r="287" spans="1:12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t="str">
        <f>IFERROR(VLOOKUP(D287,RegCouData!$A$1:$E$1697,5,FALSE),"")</f>
        <v/>
      </c>
      <c r="L287" t="str">
        <f>IFERROR(VLOOKUP(D287,RegCouData!$A$1:$E$1697,4,FALSE),"")</f>
        <v/>
      </c>
    </row>
    <row r="288" spans="1:12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t="str">
        <f>IFERROR(VLOOKUP(D288,RegCouData!$A$1:$E$1697,5,FALSE),"")</f>
        <v/>
      </c>
      <c r="L288" t="str">
        <f>IFERROR(VLOOKUP(D288,RegCouData!$A$1:$E$1697,4,FALSE),"")</f>
        <v/>
      </c>
    </row>
    <row r="289" spans="1:12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t="str">
        <f>IFERROR(VLOOKUP(D289,RegCouData!$A$1:$E$1697,5,FALSE),"")</f>
        <v/>
      </c>
      <c r="L289" t="str">
        <f>IFERROR(VLOOKUP(D289,RegCouData!$A$1:$E$1697,4,FALSE),"")</f>
        <v/>
      </c>
    </row>
    <row r="290" spans="1:12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t="str">
        <f>IFERROR(VLOOKUP(D290,RegCouData!$A$1:$E$1697,5,FALSE),"")</f>
        <v/>
      </c>
      <c r="L290" t="str">
        <f>IFERROR(VLOOKUP(D290,RegCouData!$A$1:$E$1697,4,FALSE),"")</f>
        <v/>
      </c>
    </row>
    <row r="291" spans="1:12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t="str">
        <f>IFERROR(VLOOKUP(D291,RegCouData!$A$1:$E$1697,5,FALSE),"")</f>
        <v/>
      </c>
      <c r="L291" t="str">
        <f>IFERROR(VLOOKUP(D291,RegCouData!$A$1:$E$1697,4,FALSE),"")</f>
        <v/>
      </c>
    </row>
    <row r="292" spans="1:12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t="str">
        <f>IFERROR(VLOOKUP(D292,RegCouData!$A$1:$E$1697,5,FALSE),"")</f>
        <v/>
      </c>
      <c r="L292" t="str">
        <f>IFERROR(VLOOKUP(D292,RegCouData!$A$1:$E$1697,4,FALSE),"")</f>
        <v/>
      </c>
    </row>
    <row r="293" spans="1:12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t="str">
        <f>IFERROR(VLOOKUP(D293,RegCouData!$A$1:$E$1697,5,FALSE),"")</f>
        <v/>
      </c>
      <c r="L293" t="str">
        <f>IFERROR(VLOOKUP(D293,RegCouData!$A$1:$E$1697,4,FALSE),"")</f>
        <v/>
      </c>
    </row>
    <row r="294" spans="1:12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t="str">
        <f>IFERROR(VLOOKUP(D294,RegCouData!$A$1:$E$1697,5,FALSE),"")</f>
        <v/>
      </c>
      <c r="L294" t="str">
        <f>IFERROR(VLOOKUP(D294,RegCouData!$A$1:$E$1697,4,FALSE),"")</f>
        <v/>
      </c>
    </row>
    <row r="295" spans="1:12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t="str">
        <f>IFERROR(VLOOKUP(D295,RegCouData!$A$1:$E$1697,5,FALSE),"")</f>
        <v/>
      </c>
      <c r="L295" t="str">
        <f>IFERROR(VLOOKUP(D295,RegCouData!$A$1:$E$1697,4,FALSE),"")</f>
        <v/>
      </c>
    </row>
    <row r="296" spans="1:12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t="str">
        <f>IFERROR(VLOOKUP(D296,RegCouData!$A$1:$E$1697,5,FALSE),"")</f>
        <v/>
      </c>
      <c r="L296" t="str">
        <f>IFERROR(VLOOKUP(D296,RegCouData!$A$1:$E$1697,4,FALSE),"")</f>
        <v/>
      </c>
    </row>
    <row r="297" spans="1:12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t="str">
        <f>IFERROR(VLOOKUP(D297,RegCouData!$A$1:$E$1697,5,FALSE),"")</f>
        <v/>
      </c>
      <c r="L297" t="str">
        <f>IFERROR(VLOOKUP(D297,RegCouData!$A$1:$E$1697,4,FALSE),"")</f>
        <v/>
      </c>
    </row>
    <row r="298" spans="1:12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t="str">
        <f>IFERROR(VLOOKUP(D298,RegCouData!$A$1:$E$1697,5,FALSE),"")</f>
        <v/>
      </c>
      <c r="L298" t="str">
        <f>IFERROR(VLOOKUP(D298,RegCouData!$A$1:$E$1697,4,FALSE),"")</f>
        <v/>
      </c>
    </row>
    <row r="299" spans="1:12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t="str">
        <f>IFERROR(VLOOKUP(D299,RegCouData!$A$1:$E$1697,5,FALSE),"")</f>
        <v/>
      </c>
      <c r="L299" t="str">
        <f>IFERROR(VLOOKUP(D299,RegCouData!$A$1:$E$1697,4,FALSE),"")</f>
        <v/>
      </c>
    </row>
    <row r="300" spans="1:12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t="str">
        <f>IFERROR(VLOOKUP(D300,RegCouData!$A$1:$E$1697,5,FALSE),"")</f>
        <v/>
      </c>
      <c r="L300" t="str">
        <f>IFERROR(VLOOKUP(D300,RegCouData!$A$1:$E$1697,4,FALSE),"")</f>
        <v/>
      </c>
    </row>
    <row r="301" spans="1:12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t="str">
        <f>IFERROR(VLOOKUP(D301,RegCouData!$A$1:$E$1697,5,FALSE),"")</f>
        <v/>
      </c>
      <c r="L301" t="str">
        <f>IFERROR(VLOOKUP(D301,RegCouData!$A$1:$E$1697,4,FALSE),"")</f>
        <v/>
      </c>
    </row>
    <row r="302" spans="1:12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t="str">
        <f>IFERROR(VLOOKUP(D302,RegCouData!$A$1:$E$1697,5,FALSE),"")</f>
        <v/>
      </c>
      <c r="L302" t="str">
        <f>IFERROR(VLOOKUP(D302,RegCouData!$A$1:$E$1697,4,FALSE),"")</f>
        <v/>
      </c>
    </row>
    <row r="303" spans="1:12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t="str">
        <f>IFERROR(VLOOKUP(D303,RegCouData!$A$1:$E$1697,5,FALSE),"")</f>
        <v/>
      </c>
      <c r="L303" t="str">
        <f>IFERROR(VLOOKUP(D303,RegCouData!$A$1:$E$1697,4,FALSE),"")</f>
        <v/>
      </c>
    </row>
    <row r="304" spans="1:12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t="str">
        <f>IFERROR(VLOOKUP(D304,RegCouData!$A$1:$E$1697,5,FALSE),"")</f>
        <v/>
      </c>
      <c r="L304" t="str">
        <f>IFERROR(VLOOKUP(D304,RegCouData!$A$1:$E$1697,4,FALSE),"")</f>
        <v/>
      </c>
    </row>
    <row r="305" spans="1:12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t="str">
        <f>IFERROR(VLOOKUP(D305,RegCouData!$A$1:$E$1697,5,FALSE),"")</f>
        <v/>
      </c>
      <c r="L305" t="str">
        <f>IFERROR(VLOOKUP(D305,RegCouData!$A$1:$E$1697,4,FALSE),"")</f>
        <v/>
      </c>
    </row>
    <row r="306" spans="1:12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t="str">
        <f>IFERROR(VLOOKUP(D306,RegCouData!$A$1:$E$1697,5,FALSE),"")</f>
        <v/>
      </c>
      <c r="L306" t="str">
        <f>IFERROR(VLOOKUP(D306,RegCouData!$A$1:$E$1697,4,FALSE),"")</f>
        <v/>
      </c>
    </row>
    <row r="307" spans="1:12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t="str">
        <f>IFERROR(VLOOKUP(D307,RegCouData!$A$1:$E$1697,5,FALSE),"")</f>
        <v/>
      </c>
      <c r="L307" t="str">
        <f>IFERROR(VLOOKUP(D307,RegCouData!$A$1:$E$1697,4,FALSE),"")</f>
        <v/>
      </c>
    </row>
    <row r="308" spans="1:12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t="str">
        <f>IFERROR(VLOOKUP(D308,RegCouData!$A$1:$E$1697,5,FALSE),"")</f>
        <v/>
      </c>
      <c r="L308" t="str">
        <f>IFERROR(VLOOKUP(D308,RegCouData!$A$1:$E$1697,4,FALSE),"")</f>
        <v/>
      </c>
    </row>
    <row r="309" spans="1:12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t="str">
        <f>IFERROR(VLOOKUP(D309,RegCouData!$A$1:$E$1697,5,FALSE),"")</f>
        <v/>
      </c>
      <c r="L309" t="str">
        <f>IFERROR(VLOOKUP(D309,RegCouData!$A$1:$E$1697,4,FALSE),"")</f>
        <v/>
      </c>
    </row>
    <row r="310" spans="1:12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t="str">
        <f>IFERROR(VLOOKUP(D310,RegCouData!$A$1:$E$1697,5,FALSE),"")</f>
        <v/>
      </c>
      <c r="L310" t="str">
        <f>IFERROR(VLOOKUP(D310,RegCouData!$A$1:$E$1697,4,FALSE),"")</f>
        <v/>
      </c>
    </row>
    <row r="311" spans="1:12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t="str">
        <f>IFERROR(VLOOKUP(D311,RegCouData!$A$1:$E$1697,5,FALSE),"")</f>
        <v/>
      </c>
      <c r="L311" t="str">
        <f>IFERROR(VLOOKUP(D311,RegCouData!$A$1:$E$1697,4,FALSE),"")</f>
        <v/>
      </c>
    </row>
    <row r="312" spans="1:12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t="str">
        <f>IFERROR(VLOOKUP(D312,RegCouData!$A$1:$E$1697,5,FALSE),"")</f>
        <v/>
      </c>
      <c r="L312" t="str">
        <f>IFERROR(VLOOKUP(D312,RegCouData!$A$1:$E$1697,4,FALSE),"")</f>
        <v/>
      </c>
    </row>
    <row r="313" spans="1:12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t="str">
        <f>IFERROR(VLOOKUP(D313,RegCouData!$A$1:$E$1697,5,FALSE),"")</f>
        <v/>
      </c>
      <c r="L313" t="str">
        <f>IFERROR(VLOOKUP(D313,RegCouData!$A$1:$E$1697,4,FALSE),"")</f>
        <v/>
      </c>
    </row>
    <row r="314" spans="1:12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t="str">
        <f>IFERROR(VLOOKUP(D314,RegCouData!$A$1:$E$1697,5,FALSE),"")</f>
        <v/>
      </c>
      <c r="L314" t="str">
        <f>IFERROR(VLOOKUP(D314,RegCouData!$A$1:$E$1697,4,FALSE),"")</f>
        <v/>
      </c>
    </row>
    <row r="315" spans="1:12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t="str">
        <f>IFERROR(VLOOKUP(D315,RegCouData!$A$1:$E$1697,5,FALSE),"")</f>
        <v/>
      </c>
      <c r="L315" t="str">
        <f>IFERROR(VLOOKUP(D315,RegCouData!$A$1:$E$1697,4,FALSE),"")</f>
        <v/>
      </c>
    </row>
    <row r="316" spans="1:12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t="str">
        <f>IFERROR(VLOOKUP(D316,RegCouData!$A$1:$E$1697,5,FALSE),"")</f>
        <v/>
      </c>
      <c r="L316" t="str">
        <f>IFERROR(VLOOKUP(D316,RegCouData!$A$1:$E$1697,4,FALSE),"")</f>
        <v/>
      </c>
    </row>
    <row r="317" spans="1:12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t="str">
        <f>IFERROR(VLOOKUP(D317,RegCouData!$A$1:$E$1697,5,FALSE),"")</f>
        <v/>
      </c>
      <c r="L317" t="str">
        <f>IFERROR(VLOOKUP(D317,RegCouData!$A$1:$E$1697,4,FALSE),"")</f>
        <v/>
      </c>
    </row>
    <row r="318" spans="1:12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t="str">
        <f>IFERROR(VLOOKUP(D318,RegCouData!$A$1:$E$1697,5,FALSE),"")</f>
        <v/>
      </c>
      <c r="L318" t="str">
        <f>IFERROR(VLOOKUP(D318,RegCouData!$A$1:$E$1697,4,FALSE),"")</f>
        <v/>
      </c>
    </row>
    <row r="319" spans="1:12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t="str">
        <f>IFERROR(VLOOKUP(D319,RegCouData!$A$1:$E$1697,5,FALSE),"")</f>
        <v/>
      </c>
      <c r="L319" t="str">
        <f>IFERROR(VLOOKUP(D319,RegCouData!$A$1:$E$1697,4,FALSE),"")</f>
        <v/>
      </c>
    </row>
    <row r="320" spans="1:12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t="str">
        <f>IFERROR(VLOOKUP(D320,RegCouData!$A$1:$E$1697,5,FALSE),"")</f>
        <v/>
      </c>
      <c r="L320" t="str">
        <f>IFERROR(VLOOKUP(D320,RegCouData!$A$1:$E$1697,4,FALSE),"")</f>
        <v/>
      </c>
    </row>
    <row r="321" spans="1:12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t="str">
        <f>IFERROR(VLOOKUP(D321,RegCouData!$A$1:$E$1697,5,FALSE),"")</f>
        <v/>
      </c>
      <c r="L321" t="str">
        <f>IFERROR(VLOOKUP(D321,RegCouData!$A$1:$E$1697,4,FALSE),"")</f>
        <v/>
      </c>
    </row>
    <row r="322" spans="1:12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t="str">
        <f>IFERROR(VLOOKUP(D322,RegCouData!$A$1:$E$1697,5,FALSE),"")</f>
        <v/>
      </c>
      <c r="L322" t="str">
        <f>IFERROR(VLOOKUP(D322,RegCouData!$A$1:$E$1697,4,FALSE),"")</f>
        <v/>
      </c>
    </row>
    <row r="323" spans="1:12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t="str">
        <f>IFERROR(VLOOKUP(D323,RegCouData!$A$1:$E$1697,5,FALSE),"")</f>
        <v/>
      </c>
      <c r="L323" t="str">
        <f>IFERROR(VLOOKUP(D323,RegCouData!$A$1:$E$1697,4,FALSE),"")</f>
        <v/>
      </c>
    </row>
    <row r="324" spans="1:12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t="str">
        <f>IFERROR(VLOOKUP(D324,RegCouData!$A$1:$E$1697,5,FALSE),"")</f>
        <v/>
      </c>
      <c r="L324" t="str">
        <f>IFERROR(VLOOKUP(D324,RegCouData!$A$1:$E$1697,4,FALSE),"")</f>
        <v/>
      </c>
    </row>
    <row r="325" spans="1:12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t="str">
        <f>IFERROR(VLOOKUP(D325,RegCouData!$A$1:$E$1697,5,FALSE),"")</f>
        <v/>
      </c>
      <c r="L325" t="str">
        <f>IFERROR(VLOOKUP(D325,RegCouData!$A$1:$E$1697,4,FALSE),"")</f>
        <v/>
      </c>
    </row>
    <row r="326" spans="1:12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t="str">
        <f>IFERROR(VLOOKUP(D326,RegCouData!$A$1:$E$1697,5,FALSE),"")</f>
        <v/>
      </c>
      <c r="L326" t="str">
        <f>IFERROR(VLOOKUP(D326,RegCouData!$A$1:$E$1697,4,FALSE),"")</f>
        <v/>
      </c>
    </row>
    <row r="327" spans="1:12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t="str">
        <f>IFERROR(VLOOKUP(D327,RegCouData!$A$1:$E$1697,5,FALSE),"")</f>
        <v/>
      </c>
      <c r="L327" t="str">
        <f>IFERROR(VLOOKUP(D327,RegCouData!$A$1:$E$1697,4,FALSE),"")</f>
        <v/>
      </c>
    </row>
    <row r="328" spans="1:12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t="str">
        <f>IFERROR(VLOOKUP(D328,RegCouData!$A$1:$E$1697,5,FALSE),"")</f>
        <v/>
      </c>
      <c r="L328" t="str">
        <f>IFERROR(VLOOKUP(D328,RegCouData!$A$1:$E$1697,4,FALSE),"")</f>
        <v/>
      </c>
    </row>
    <row r="329" spans="1:12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t="str">
        <f>IFERROR(VLOOKUP(D329,RegCouData!$A$1:$E$1697,5,FALSE),"")</f>
        <v/>
      </c>
      <c r="L329" t="str">
        <f>IFERROR(VLOOKUP(D329,RegCouData!$A$1:$E$1697,4,FALSE),"")</f>
        <v/>
      </c>
    </row>
    <row r="330" spans="1:12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t="str">
        <f>IFERROR(VLOOKUP(D330,RegCouData!$A$1:$E$1697,5,FALSE),"")</f>
        <v/>
      </c>
      <c r="L330" t="str">
        <f>IFERROR(VLOOKUP(D330,RegCouData!$A$1:$E$1697,4,FALSE),"")</f>
        <v/>
      </c>
    </row>
    <row r="331" spans="1:12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t="str">
        <f>IFERROR(VLOOKUP(D331,RegCouData!$A$1:$E$1697,5,FALSE),"")</f>
        <v/>
      </c>
      <c r="L331" t="str">
        <f>IFERROR(VLOOKUP(D331,RegCouData!$A$1:$E$1697,4,FALSE),"")</f>
        <v/>
      </c>
    </row>
    <row r="332" spans="1:12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t="str">
        <f>IFERROR(VLOOKUP(D332,RegCouData!$A$1:$E$1697,5,FALSE),"")</f>
        <v/>
      </c>
      <c r="L332" t="str">
        <f>IFERROR(VLOOKUP(D332,RegCouData!$A$1:$E$1697,4,FALSE),"")</f>
        <v/>
      </c>
    </row>
    <row r="333" spans="1:12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t="str">
        <f>IFERROR(VLOOKUP(D333,RegCouData!$A$1:$E$1697,5,FALSE),"")</f>
        <v/>
      </c>
      <c r="L333" t="str">
        <f>IFERROR(VLOOKUP(D333,RegCouData!$A$1:$E$1697,4,FALSE),"")</f>
        <v/>
      </c>
    </row>
    <row r="334" spans="1:12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t="str">
        <f>IFERROR(VLOOKUP(D334,RegCouData!$A$1:$E$1697,5,FALSE),"")</f>
        <v/>
      </c>
      <c r="L334" t="str">
        <f>IFERROR(VLOOKUP(D334,RegCouData!$A$1:$E$1697,4,FALSE),"")</f>
        <v/>
      </c>
    </row>
    <row r="335" spans="1:12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t="str">
        <f>IFERROR(VLOOKUP(D335,RegCouData!$A$1:$E$1697,5,FALSE),"")</f>
        <v/>
      </c>
      <c r="L335" t="str">
        <f>IFERROR(VLOOKUP(D335,RegCouData!$A$1:$E$1697,4,FALSE),"")</f>
        <v/>
      </c>
    </row>
    <row r="336" spans="1:12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t="str">
        <f>IFERROR(VLOOKUP(D336,RegCouData!$A$1:$E$1697,5,FALSE),"")</f>
        <v/>
      </c>
      <c r="L336" t="str">
        <f>IFERROR(VLOOKUP(D336,RegCouData!$A$1:$E$1697,4,FALSE),"")</f>
        <v/>
      </c>
    </row>
    <row r="337" spans="1:12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t="str">
        <f>IFERROR(VLOOKUP(D337,RegCouData!$A$1:$E$1697,5,FALSE),"")</f>
        <v/>
      </c>
      <c r="L337" t="str">
        <f>IFERROR(VLOOKUP(D337,RegCouData!$A$1:$E$1697,4,FALSE),"")</f>
        <v/>
      </c>
    </row>
    <row r="338" spans="1:12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t="str">
        <f>IFERROR(VLOOKUP(D338,RegCouData!$A$1:$E$1697,5,FALSE),"")</f>
        <v/>
      </c>
      <c r="L338" t="str">
        <f>IFERROR(VLOOKUP(D338,RegCouData!$A$1:$E$1697,4,FALSE),"")</f>
        <v/>
      </c>
    </row>
    <row r="339" spans="1:12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t="str">
        <f>IFERROR(VLOOKUP(D339,RegCouData!$A$1:$E$1697,5,FALSE),"")</f>
        <v/>
      </c>
      <c r="L339" t="str">
        <f>IFERROR(VLOOKUP(D339,RegCouData!$A$1:$E$1697,4,FALSE),"")</f>
        <v/>
      </c>
    </row>
    <row r="340" spans="1:12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t="str">
        <f>IFERROR(VLOOKUP(D340,RegCouData!$A$1:$E$1697,5,FALSE),"")</f>
        <v/>
      </c>
      <c r="L340" t="str">
        <f>IFERROR(VLOOKUP(D340,RegCouData!$A$1:$E$1697,4,FALSE),"")</f>
        <v/>
      </c>
    </row>
    <row r="341" spans="1:12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t="str">
        <f>IFERROR(VLOOKUP(D341,RegCouData!$A$1:$E$1697,5,FALSE),"")</f>
        <v/>
      </c>
      <c r="L341" t="str">
        <f>IFERROR(VLOOKUP(D341,RegCouData!$A$1:$E$1697,4,FALSE),"")</f>
        <v/>
      </c>
    </row>
    <row r="342" spans="1:12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t="str">
        <f>IFERROR(VLOOKUP(D342,RegCouData!$A$1:$E$1697,5,FALSE),"")</f>
        <v/>
      </c>
      <c r="L342" t="str">
        <f>IFERROR(VLOOKUP(D342,RegCouData!$A$1:$E$1697,4,FALSE),"")</f>
        <v/>
      </c>
    </row>
    <row r="343" spans="1:12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t="str">
        <f>IFERROR(VLOOKUP(D343,RegCouData!$A$1:$E$1697,5,FALSE),"")</f>
        <v/>
      </c>
      <c r="L343" t="str">
        <f>IFERROR(VLOOKUP(D343,RegCouData!$A$1:$E$1697,4,FALSE),"")</f>
        <v/>
      </c>
    </row>
    <row r="344" spans="1:12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t="str">
        <f>IFERROR(VLOOKUP(D344,RegCouData!$A$1:$E$1697,5,FALSE),"")</f>
        <v/>
      </c>
      <c r="L344" t="str">
        <f>IFERROR(VLOOKUP(D344,RegCouData!$A$1:$E$1697,4,FALSE),"")</f>
        <v/>
      </c>
    </row>
    <row r="345" spans="1:12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t="str">
        <f>IFERROR(VLOOKUP(D345,RegCouData!$A$1:$E$1697,5,FALSE),"")</f>
        <v/>
      </c>
      <c r="L345" t="str">
        <f>IFERROR(VLOOKUP(D345,RegCouData!$A$1:$E$1697,4,FALSE),"")</f>
        <v/>
      </c>
    </row>
    <row r="346" spans="1:12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t="str">
        <f>IFERROR(VLOOKUP(D346,RegCouData!$A$1:$E$1697,5,FALSE),"")</f>
        <v/>
      </c>
      <c r="L346" t="str">
        <f>IFERROR(VLOOKUP(D346,RegCouData!$A$1:$E$1697,4,FALSE),"")</f>
        <v/>
      </c>
    </row>
    <row r="347" spans="1:12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t="str">
        <f>IFERROR(VLOOKUP(D347,RegCouData!$A$1:$E$1697,5,FALSE),"")</f>
        <v/>
      </c>
      <c r="L347" t="str">
        <f>IFERROR(VLOOKUP(D347,RegCouData!$A$1:$E$1697,4,FALSE),"")</f>
        <v/>
      </c>
    </row>
    <row r="348" spans="1:12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t="str">
        <f>IFERROR(VLOOKUP(D348,RegCouData!$A$1:$E$1697,5,FALSE),"")</f>
        <v/>
      </c>
      <c r="L348" t="str">
        <f>IFERROR(VLOOKUP(D348,RegCouData!$A$1:$E$1697,4,FALSE),"")</f>
        <v/>
      </c>
    </row>
    <row r="349" spans="1:12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t="str">
        <f>IFERROR(VLOOKUP(D349,RegCouData!$A$1:$E$1697,5,FALSE),"")</f>
        <v/>
      </c>
      <c r="L349" t="str">
        <f>IFERROR(VLOOKUP(D349,RegCouData!$A$1:$E$1697,4,FALSE),"")</f>
        <v/>
      </c>
    </row>
    <row r="350" spans="1:12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t="str">
        <f>IFERROR(VLOOKUP(D350,RegCouData!$A$1:$E$1697,5,FALSE),"")</f>
        <v/>
      </c>
      <c r="L350" t="str">
        <f>IFERROR(VLOOKUP(D350,RegCouData!$A$1:$E$1697,4,FALSE),"")</f>
        <v/>
      </c>
    </row>
    <row r="351" spans="1:12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t="str">
        <f>IFERROR(VLOOKUP(D351,RegCouData!$A$1:$E$1697,5,FALSE),"")</f>
        <v/>
      </c>
      <c r="L351" t="str">
        <f>IFERROR(VLOOKUP(D351,RegCouData!$A$1:$E$1697,4,FALSE),"")</f>
        <v/>
      </c>
    </row>
    <row r="352" spans="1:12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t="str">
        <f>IFERROR(VLOOKUP(D352,RegCouData!$A$1:$E$1697,5,FALSE),"")</f>
        <v/>
      </c>
      <c r="L352" t="str">
        <f>IFERROR(VLOOKUP(D352,RegCouData!$A$1:$E$1697,4,FALSE),"")</f>
        <v/>
      </c>
    </row>
    <row r="353" spans="1:12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t="str">
        <f>IFERROR(VLOOKUP(D353,RegCouData!$A$1:$E$1697,5,FALSE),"")</f>
        <v/>
      </c>
      <c r="L353" t="str">
        <f>IFERROR(VLOOKUP(D353,RegCouData!$A$1:$E$1697,4,FALSE),"")</f>
        <v/>
      </c>
    </row>
    <row r="354" spans="1:12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t="str">
        <f>IFERROR(VLOOKUP(D354,RegCouData!$A$1:$E$1697,5,FALSE),"")</f>
        <v/>
      </c>
      <c r="L354" t="str">
        <f>IFERROR(VLOOKUP(D354,RegCouData!$A$1:$E$1697,4,FALSE),"")</f>
        <v/>
      </c>
    </row>
    <row r="355" spans="1:12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t="str">
        <f>IFERROR(VLOOKUP(D355,RegCouData!$A$1:$E$1697,5,FALSE),"")</f>
        <v/>
      </c>
      <c r="L355" t="str">
        <f>IFERROR(VLOOKUP(D355,RegCouData!$A$1:$E$1697,4,FALSE),"")</f>
        <v/>
      </c>
    </row>
    <row r="356" spans="1:12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t="str">
        <f>IFERROR(VLOOKUP(D356,RegCouData!$A$1:$E$1697,5,FALSE),"")</f>
        <v/>
      </c>
      <c r="L356" t="str">
        <f>IFERROR(VLOOKUP(D356,RegCouData!$A$1:$E$1697,4,FALSE),"")</f>
        <v/>
      </c>
    </row>
    <row r="357" spans="1:12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t="str">
        <f>IFERROR(VLOOKUP(D357,RegCouData!$A$1:$E$1697,5,FALSE),"")</f>
        <v/>
      </c>
      <c r="L357" t="str">
        <f>IFERROR(VLOOKUP(D357,RegCouData!$A$1:$E$1697,4,FALSE),"")</f>
        <v/>
      </c>
    </row>
    <row r="358" spans="1:12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t="str">
        <f>IFERROR(VLOOKUP(D358,RegCouData!$A$1:$E$1697,5,FALSE),"")</f>
        <v/>
      </c>
      <c r="L358" t="str">
        <f>IFERROR(VLOOKUP(D358,RegCouData!$A$1:$E$1697,4,FALSE),"")</f>
        <v/>
      </c>
    </row>
    <row r="359" spans="1:12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t="str">
        <f>IFERROR(VLOOKUP(D359,RegCouData!$A$1:$E$1697,5,FALSE),"")</f>
        <v/>
      </c>
      <c r="L359" t="str">
        <f>IFERROR(VLOOKUP(D359,RegCouData!$A$1:$E$1697,4,FALSE),"")</f>
        <v/>
      </c>
    </row>
    <row r="360" spans="1:12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t="str">
        <f>IFERROR(VLOOKUP(D360,RegCouData!$A$1:$E$1697,5,FALSE),"")</f>
        <v/>
      </c>
      <c r="L360" t="str">
        <f>IFERROR(VLOOKUP(D360,RegCouData!$A$1:$E$1697,4,FALSE),"")</f>
        <v/>
      </c>
    </row>
    <row r="361" spans="1:12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t="str">
        <f>IFERROR(VLOOKUP(D361,RegCouData!$A$1:$E$1697,5,FALSE),"")</f>
        <v/>
      </c>
      <c r="L361" t="str">
        <f>IFERROR(VLOOKUP(D361,RegCouData!$A$1:$E$1697,4,FALSE),"")</f>
        <v/>
      </c>
    </row>
    <row r="362" spans="1:12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t="str">
        <f>IFERROR(VLOOKUP(D362,RegCouData!$A$1:$E$1697,5,FALSE),"")</f>
        <v/>
      </c>
      <c r="L362" t="str">
        <f>IFERROR(VLOOKUP(D362,RegCouData!$A$1:$E$1697,4,FALSE),"")</f>
        <v/>
      </c>
    </row>
    <row r="363" spans="1:12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t="str">
        <f>IFERROR(VLOOKUP(D363,RegCouData!$A$1:$E$1697,5,FALSE),"")</f>
        <v/>
      </c>
      <c r="L363" t="str">
        <f>IFERROR(VLOOKUP(D363,RegCouData!$A$1:$E$1697,4,FALSE),"")</f>
        <v/>
      </c>
    </row>
    <row r="364" spans="1:12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t="str">
        <f>IFERROR(VLOOKUP(D364,RegCouData!$A$1:$E$1697,5,FALSE),"")</f>
        <v/>
      </c>
      <c r="L364" t="str">
        <f>IFERROR(VLOOKUP(D364,RegCouData!$A$1:$E$1697,4,FALSE),"")</f>
        <v/>
      </c>
    </row>
    <row r="365" spans="1:12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t="str">
        <f>IFERROR(VLOOKUP(D365,RegCouData!$A$1:$E$1697,5,FALSE),"")</f>
        <v/>
      </c>
      <c r="L365" t="str">
        <f>IFERROR(VLOOKUP(D365,RegCouData!$A$1:$E$1697,4,FALSE),"")</f>
        <v/>
      </c>
    </row>
    <row r="366" spans="1:12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t="str">
        <f>IFERROR(VLOOKUP(D366,RegCouData!$A$1:$E$1697,5,FALSE),"")</f>
        <v/>
      </c>
      <c r="L366" t="str">
        <f>IFERROR(VLOOKUP(D366,RegCouData!$A$1:$E$1697,4,FALSE),"")</f>
        <v/>
      </c>
    </row>
    <row r="367" spans="1:12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t="str">
        <f>IFERROR(VLOOKUP(D367,RegCouData!$A$1:$E$1697,5,FALSE),"")</f>
        <v/>
      </c>
      <c r="L367" t="str">
        <f>IFERROR(VLOOKUP(D367,RegCouData!$A$1:$E$1697,4,FALSE),"")</f>
        <v/>
      </c>
    </row>
    <row r="368" spans="1:12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t="str">
        <f>IFERROR(VLOOKUP(D368,RegCouData!$A$1:$E$1697,5,FALSE),"")</f>
        <v/>
      </c>
      <c r="L368" t="str">
        <f>IFERROR(VLOOKUP(D368,RegCouData!$A$1:$E$1697,4,FALSE),"")</f>
        <v/>
      </c>
    </row>
    <row r="369" spans="1:12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t="str">
        <f>IFERROR(VLOOKUP(D369,RegCouData!$A$1:$E$1697,5,FALSE),"")</f>
        <v/>
      </c>
      <c r="L369" t="str">
        <f>IFERROR(VLOOKUP(D369,RegCouData!$A$1:$E$1697,4,FALSE),"")</f>
        <v/>
      </c>
    </row>
    <row r="370" spans="1:12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t="str">
        <f>IFERROR(VLOOKUP(D370,RegCouData!$A$1:$E$1697,5,FALSE),"")</f>
        <v/>
      </c>
      <c r="L370" t="str">
        <f>IFERROR(VLOOKUP(D370,RegCouData!$A$1:$E$1697,4,FALSE),"")</f>
        <v/>
      </c>
    </row>
    <row r="371" spans="1:12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t="str">
        <f>IFERROR(VLOOKUP(D371,RegCouData!$A$1:$E$1697,5,FALSE),"")</f>
        <v/>
      </c>
      <c r="L371" t="str">
        <f>IFERROR(VLOOKUP(D371,RegCouData!$A$1:$E$1697,4,FALSE),"")</f>
        <v/>
      </c>
    </row>
    <row r="372" spans="1:12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t="str">
        <f>IFERROR(VLOOKUP(D372,RegCouData!$A$1:$E$1697,5,FALSE),"")</f>
        <v/>
      </c>
      <c r="L372" t="str">
        <f>IFERROR(VLOOKUP(D372,RegCouData!$A$1:$E$1697,4,FALSE),"")</f>
        <v/>
      </c>
    </row>
    <row r="373" spans="1:12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t="str">
        <f>IFERROR(VLOOKUP(D373,RegCouData!$A$1:$E$1697,5,FALSE),"")</f>
        <v/>
      </c>
      <c r="L373" t="str">
        <f>IFERROR(VLOOKUP(D373,RegCouData!$A$1:$E$1697,4,FALSE),"")</f>
        <v/>
      </c>
    </row>
    <row r="374" spans="1:12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t="str">
        <f>IFERROR(VLOOKUP(D374,RegCouData!$A$1:$E$1697,5,FALSE),"")</f>
        <v/>
      </c>
      <c r="L374" t="str">
        <f>IFERROR(VLOOKUP(D374,RegCouData!$A$1:$E$1697,4,FALSE),"")</f>
        <v/>
      </c>
    </row>
    <row r="375" spans="1:12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t="str">
        <f>IFERROR(VLOOKUP(D375,RegCouData!$A$1:$E$1697,5,FALSE),"")</f>
        <v/>
      </c>
      <c r="L375" t="str">
        <f>IFERROR(VLOOKUP(D375,RegCouData!$A$1:$E$1697,4,FALSE),"")</f>
        <v/>
      </c>
    </row>
    <row r="376" spans="1:12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t="str">
        <f>IFERROR(VLOOKUP(D376,RegCouData!$A$1:$E$1697,5,FALSE),"")</f>
        <v/>
      </c>
      <c r="L376" t="str">
        <f>IFERROR(VLOOKUP(D376,RegCouData!$A$1:$E$1697,4,FALSE),"")</f>
        <v/>
      </c>
    </row>
    <row r="377" spans="1:12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t="str">
        <f>IFERROR(VLOOKUP(D377,RegCouData!$A$1:$E$1697,5,FALSE),"")</f>
        <v/>
      </c>
      <c r="L377" t="str">
        <f>IFERROR(VLOOKUP(D377,RegCouData!$A$1:$E$1697,4,FALSE),"")</f>
        <v/>
      </c>
    </row>
    <row r="378" spans="1:12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t="str">
        <f>IFERROR(VLOOKUP(D378,RegCouData!$A$1:$E$1697,5,FALSE),"")</f>
        <v/>
      </c>
      <c r="L378" t="str">
        <f>IFERROR(VLOOKUP(D378,RegCouData!$A$1:$E$1697,4,FALSE),"")</f>
        <v/>
      </c>
    </row>
    <row r="379" spans="1:12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t="str">
        <f>IFERROR(VLOOKUP(D379,RegCouData!$A$1:$E$1697,5,FALSE),"")</f>
        <v/>
      </c>
      <c r="L379" t="str">
        <f>IFERROR(VLOOKUP(D379,RegCouData!$A$1:$E$1697,4,FALSE),"")</f>
        <v/>
      </c>
    </row>
    <row r="380" spans="1:12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t="str">
        <f>IFERROR(VLOOKUP(D380,RegCouData!$A$1:$E$1697,5,FALSE),"")</f>
        <v/>
      </c>
      <c r="L380" t="str">
        <f>IFERROR(VLOOKUP(D380,RegCouData!$A$1:$E$1697,4,FALSE),"")</f>
        <v/>
      </c>
    </row>
    <row r="381" spans="1:12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t="str">
        <f>IFERROR(VLOOKUP(D381,RegCouData!$A$1:$E$1697,5,FALSE),"")</f>
        <v/>
      </c>
      <c r="L381" t="str">
        <f>IFERROR(VLOOKUP(D381,RegCouData!$A$1:$E$1697,4,FALSE),"")</f>
        <v/>
      </c>
    </row>
    <row r="382" spans="1:12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t="str">
        <f>IFERROR(VLOOKUP(D382,RegCouData!$A$1:$E$1697,5,FALSE),"")</f>
        <v/>
      </c>
      <c r="L382" t="str">
        <f>IFERROR(VLOOKUP(D382,RegCouData!$A$1:$E$1697,4,FALSE),"")</f>
        <v/>
      </c>
    </row>
    <row r="383" spans="1:12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t="str">
        <f>IFERROR(VLOOKUP(D383,RegCouData!$A$1:$E$1697,5,FALSE),"")</f>
        <v/>
      </c>
      <c r="L383" t="str">
        <f>IFERROR(VLOOKUP(D383,RegCouData!$A$1:$E$1697,4,FALSE),"")</f>
        <v/>
      </c>
    </row>
    <row r="384" spans="1:12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t="str">
        <f>IFERROR(VLOOKUP(D384,RegCouData!$A$1:$E$1697,5,FALSE),"")</f>
        <v/>
      </c>
      <c r="L384" t="str">
        <f>IFERROR(VLOOKUP(D384,RegCouData!$A$1:$E$1697,4,FALSE),"")</f>
        <v/>
      </c>
    </row>
    <row r="385" spans="1:12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t="str">
        <f>IFERROR(VLOOKUP(D385,RegCouData!$A$1:$E$1697,5,FALSE),"")</f>
        <v/>
      </c>
      <c r="L385" t="str">
        <f>IFERROR(VLOOKUP(D385,RegCouData!$A$1:$E$1697,4,FALSE),"")</f>
        <v/>
      </c>
    </row>
    <row r="386" spans="1:12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t="str">
        <f>IFERROR(VLOOKUP(D386,RegCouData!$A$1:$E$1697,5,FALSE),"")</f>
        <v/>
      </c>
      <c r="L386" t="str">
        <f>IFERROR(VLOOKUP(D386,RegCouData!$A$1:$E$1697,4,FALSE),"")</f>
        <v/>
      </c>
    </row>
    <row r="387" spans="1:12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t="str">
        <f>IFERROR(VLOOKUP(D387,RegCouData!$A$1:$E$1697,5,FALSE),"")</f>
        <v/>
      </c>
      <c r="L387" t="str">
        <f>IFERROR(VLOOKUP(D387,RegCouData!$A$1:$E$1697,4,FALSE),"")</f>
        <v/>
      </c>
    </row>
    <row r="388" spans="1:12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t="str">
        <f>IFERROR(VLOOKUP(D388,RegCouData!$A$1:$E$1697,5,FALSE),"")</f>
        <v/>
      </c>
      <c r="L388" t="str">
        <f>IFERROR(VLOOKUP(D388,RegCouData!$A$1:$E$1697,4,FALSE),"")</f>
        <v/>
      </c>
    </row>
    <row r="389" spans="1:12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t="str">
        <f>IFERROR(VLOOKUP(D389,RegCouData!$A$1:$E$1697,5,FALSE),"")</f>
        <v/>
      </c>
      <c r="L389" t="str">
        <f>IFERROR(VLOOKUP(D389,RegCouData!$A$1:$E$1697,4,FALSE),"")</f>
        <v/>
      </c>
    </row>
    <row r="390" spans="1:12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t="str">
        <f>IFERROR(VLOOKUP(D390,RegCouData!$A$1:$E$1697,5,FALSE),"")</f>
        <v/>
      </c>
      <c r="L390" t="str">
        <f>IFERROR(VLOOKUP(D390,RegCouData!$A$1:$E$1697,4,FALSE),"")</f>
        <v/>
      </c>
    </row>
    <row r="391" spans="1:12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t="str">
        <f>IFERROR(VLOOKUP(D391,RegCouData!$A$1:$E$1697,5,FALSE),"")</f>
        <v/>
      </c>
      <c r="L391" t="str">
        <f>IFERROR(VLOOKUP(D391,RegCouData!$A$1:$E$1697,4,FALSE),"")</f>
        <v/>
      </c>
    </row>
    <row r="392" spans="1:12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t="str">
        <f>IFERROR(VLOOKUP(D392,RegCouData!$A$1:$E$1697,5,FALSE),"")</f>
        <v/>
      </c>
      <c r="L392" t="str">
        <f>IFERROR(VLOOKUP(D392,RegCouData!$A$1:$E$1697,4,FALSE),"")</f>
        <v/>
      </c>
    </row>
    <row r="393" spans="1:12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t="str">
        <f>IFERROR(VLOOKUP(D393,RegCouData!$A$1:$E$1697,5,FALSE),"")</f>
        <v/>
      </c>
      <c r="L393" t="str">
        <f>IFERROR(VLOOKUP(D393,RegCouData!$A$1:$E$1697,4,FALSE),"")</f>
        <v/>
      </c>
    </row>
    <row r="394" spans="1:12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t="str">
        <f>IFERROR(VLOOKUP(D394,RegCouData!$A$1:$E$1697,5,FALSE),"")</f>
        <v/>
      </c>
      <c r="L394" t="str">
        <f>IFERROR(VLOOKUP(D394,RegCouData!$A$1:$E$1697,4,FALSE),"")</f>
        <v/>
      </c>
    </row>
    <row r="395" spans="1:12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t="str">
        <f>IFERROR(VLOOKUP(D395,RegCouData!$A$1:$E$1697,5,FALSE),"")</f>
        <v/>
      </c>
      <c r="L395" t="str">
        <f>IFERROR(VLOOKUP(D395,RegCouData!$A$1:$E$1697,4,FALSE),"")</f>
        <v/>
      </c>
    </row>
    <row r="396" spans="1:12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t="str">
        <f>IFERROR(VLOOKUP(D396,RegCouData!$A$1:$E$1697,5,FALSE),"")</f>
        <v/>
      </c>
      <c r="L396" t="str">
        <f>IFERROR(VLOOKUP(D396,RegCouData!$A$1:$E$1697,4,FALSE),"")</f>
        <v/>
      </c>
    </row>
    <row r="397" spans="1:12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t="str">
        <f>IFERROR(VLOOKUP(D397,RegCouData!$A$1:$E$1697,5,FALSE),"")</f>
        <v/>
      </c>
      <c r="L397" t="str">
        <f>IFERROR(VLOOKUP(D397,RegCouData!$A$1:$E$1697,4,FALSE),"")</f>
        <v/>
      </c>
    </row>
    <row r="398" spans="1:12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t="str">
        <f>IFERROR(VLOOKUP(D398,RegCouData!$A$1:$E$1697,5,FALSE),"")</f>
        <v/>
      </c>
      <c r="L398" t="str">
        <f>IFERROR(VLOOKUP(D398,RegCouData!$A$1:$E$1697,4,FALSE),"")</f>
        <v/>
      </c>
    </row>
    <row r="399" spans="1:12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t="str">
        <f>IFERROR(VLOOKUP(D399,RegCouData!$A$1:$E$1697,5,FALSE),"")</f>
        <v/>
      </c>
      <c r="L399" t="str">
        <f>IFERROR(VLOOKUP(D399,RegCouData!$A$1:$E$1697,4,FALSE),"")</f>
        <v/>
      </c>
    </row>
    <row r="400" spans="1:12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t="str">
        <f>IFERROR(VLOOKUP(D400,RegCouData!$A$1:$E$1697,5,FALSE),"")</f>
        <v/>
      </c>
      <c r="L400" t="str">
        <f>IFERROR(VLOOKUP(D400,RegCouData!$A$1:$E$1697,4,FALSE),"")</f>
        <v/>
      </c>
    </row>
    <row r="401" spans="1:12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t="str">
        <f>IFERROR(VLOOKUP(D401,RegCouData!$A$1:$E$1697,5,FALSE),"")</f>
        <v/>
      </c>
      <c r="L401" t="str">
        <f>IFERROR(VLOOKUP(D401,RegCouData!$A$1:$E$1697,4,FALSE),"")</f>
        <v/>
      </c>
    </row>
    <row r="402" spans="1:12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t="str">
        <f>IFERROR(VLOOKUP(D402,RegCouData!$A$1:$E$1697,5,FALSE),"")</f>
        <v/>
      </c>
      <c r="L402" t="str">
        <f>IFERROR(VLOOKUP(D402,RegCouData!$A$1:$E$1697,4,FALSE),"")</f>
        <v/>
      </c>
    </row>
    <row r="403" spans="1:12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t="str">
        <f>IFERROR(VLOOKUP(D403,RegCouData!$A$1:$E$1697,5,FALSE),"")</f>
        <v/>
      </c>
      <c r="L403" t="str">
        <f>IFERROR(VLOOKUP(D403,RegCouData!$A$1:$E$1697,4,FALSE),"")</f>
        <v/>
      </c>
    </row>
    <row r="404" spans="1:12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t="str">
        <f>IFERROR(VLOOKUP(D404,RegCouData!$A$1:$E$1697,5,FALSE),"")</f>
        <v/>
      </c>
      <c r="L404" t="str">
        <f>IFERROR(VLOOKUP(D404,RegCouData!$A$1:$E$1697,4,FALSE),"")</f>
        <v/>
      </c>
    </row>
    <row r="405" spans="1:12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t="str">
        <f>IFERROR(VLOOKUP(D405,RegCouData!$A$1:$E$1697,5,FALSE),"")</f>
        <v/>
      </c>
      <c r="L405" t="str">
        <f>IFERROR(VLOOKUP(D405,RegCouData!$A$1:$E$1697,4,FALSE),"")</f>
        <v/>
      </c>
    </row>
    <row r="406" spans="1:12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t="str">
        <f>IFERROR(VLOOKUP(D406,RegCouData!$A$1:$E$1697,5,FALSE),"")</f>
        <v/>
      </c>
      <c r="L406" t="str">
        <f>IFERROR(VLOOKUP(D406,RegCouData!$A$1:$E$1697,4,FALSE),"")</f>
        <v/>
      </c>
    </row>
    <row r="407" spans="1:12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t="str">
        <f>IFERROR(VLOOKUP(D407,RegCouData!$A$1:$E$1697,5,FALSE),"")</f>
        <v/>
      </c>
      <c r="L407" t="str">
        <f>IFERROR(VLOOKUP(D407,RegCouData!$A$1:$E$1697,4,FALSE),"")</f>
        <v/>
      </c>
    </row>
    <row r="408" spans="1:12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t="str">
        <f>IFERROR(VLOOKUP(D408,RegCouData!$A$1:$E$1697,5,FALSE),"")</f>
        <v/>
      </c>
      <c r="L408" t="str">
        <f>IFERROR(VLOOKUP(D408,RegCouData!$A$1:$E$1697,4,FALSE),"")</f>
        <v/>
      </c>
    </row>
    <row r="409" spans="1:12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t="str">
        <f>IFERROR(VLOOKUP(D409,RegCouData!$A$1:$E$1697,5,FALSE),"")</f>
        <v/>
      </c>
      <c r="L409" t="str">
        <f>IFERROR(VLOOKUP(D409,RegCouData!$A$1:$E$1697,4,FALSE),"")</f>
        <v/>
      </c>
    </row>
    <row r="410" spans="1:12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t="str">
        <f>IFERROR(VLOOKUP(D410,RegCouData!$A$1:$E$1697,5,FALSE),"")</f>
        <v/>
      </c>
      <c r="L410" t="str">
        <f>IFERROR(VLOOKUP(D410,RegCouData!$A$1:$E$1697,4,FALSE),"")</f>
        <v/>
      </c>
    </row>
    <row r="411" spans="1:12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t="str">
        <f>IFERROR(VLOOKUP(D411,RegCouData!$A$1:$E$1697,5,FALSE),"")</f>
        <v/>
      </c>
      <c r="L411" t="str">
        <f>IFERROR(VLOOKUP(D411,RegCouData!$A$1:$E$1697,4,FALSE),"")</f>
        <v/>
      </c>
    </row>
    <row r="412" spans="1:12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t="str">
        <f>IFERROR(VLOOKUP(D412,RegCouData!$A$1:$E$1697,5,FALSE),"")</f>
        <v/>
      </c>
      <c r="L412" t="str">
        <f>IFERROR(VLOOKUP(D412,RegCouData!$A$1:$E$1697,4,FALSE),"")</f>
        <v/>
      </c>
    </row>
    <row r="413" spans="1:12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t="str">
        <f>IFERROR(VLOOKUP(D413,RegCouData!$A$1:$E$1697,5,FALSE),"")</f>
        <v/>
      </c>
      <c r="L413" t="str">
        <f>IFERROR(VLOOKUP(D413,RegCouData!$A$1:$E$1697,4,FALSE),"")</f>
        <v/>
      </c>
    </row>
    <row r="414" spans="1:12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t="str">
        <f>IFERROR(VLOOKUP(D414,RegCouData!$A$1:$E$1697,5,FALSE),"")</f>
        <v/>
      </c>
      <c r="L414" t="str">
        <f>IFERROR(VLOOKUP(D414,RegCouData!$A$1:$E$1697,4,FALSE),"")</f>
        <v/>
      </c>
    </row>
    <row r="415" spans="1:12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t="str">
        <f>IFERROR(VLOOKUP(D415,RegCouData!$A$1:$E$1697,5,FALSE),"")</f>
        <v/>
      </c>
      <c r="L415" t="str">
        <f>IFERROR(VLOOKUP(D415,RegCouData!$A$1:$E$1697,4,FALSE),"")</f>
        <v/>
      </c>
    </row>
    <row r="416" spans="1:12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t="str">
        <f>IFERROR(VLOOKUP(D416,RegCouData!$A$1:$E$1697,5,FALSE),"")</f>
        <v/>
      </c>
      <c r="L416" t="str">
        <f>IFERROR(VLOOKUP(D416,RegCouData!$A$1:$E$1697,4,FALSE),"")</f>
        <v/>
      </c>
    </row>
    <row r="417" spans="1:12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t="str">
        <f>IFERROR(VLOOKUP(D417,RegCouData!$A$1:$E$1697,5,FALSE),"")</f>
        <v/>
      </c>
      <c r="L417" t="str">
        <f>IFERROR(VLOOKUP(D417,RegCouData!$A$1:$E$1697,4,FALSE),"")</f>
        <v/>
      </c>
    </row>
    <row r="418" spans="1:12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t="str">
        <f>IFERROR(VLOOKUP(D418,RegCouData!$A$1:$E$1697,5,FALSE),"")</f>
        <v/>
      </c>
      <c r="L418" t="str">
        <f>IFERROR(VLOOKUP(D418,RegCouData!$A$1:$E$1697,4,FALSE),"")</f>
        <v/>
      </c>
    </row>
    <row r="419" spans="1:12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t="str">
        <f>IFERROR(VLOOKUP(D419,RegCouData!$A$1:$E$1697,5,FALSE),"")</f>
        <v/>
      </c>
      <c r="L419" t="str">
        <f>IFERROR(VLOOKUP(D419,RegCouData!$A$1:$E$1697,4,FALSE),"")</f>
        <v/>
      </c>
    </row>
    <row r="420" spans="1:12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t="str">
        <f>IFERROR(VLOOKUP(D420,RegCouData!$A$1:$E$1697,5,FALSE),"")</f>
        <v/>
      </c>
      <c r="L420" t="str">
        <f>IFERROR(VLOOKUP(D420,RegCouData!$A$1:$E$1697,4,FALSE),"")</f>
        <v/>
      </c>
    </row>
    <row r="421" spans="1:12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t="str">
        <f>IFERROR(VLOOKUP(D421,RegCouData!$A$1:$E$1697,5,FALSE),"")</f>
        <v/>
      </c>
      <c r="L421" t="str">
        <f>IFERROR(VLOOKUP(D421,RegCouData!$A$1:$E$1697,4,FALSE),"")</f>
        <v/>
      </c>
    </row>
    <row r="422" spans="1:12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t="str">
        <f>IFERROR(VLOOKUP(D422,RegCouData!$A$1:$E$1697,5,FALSE),"")</f>
        <v/>
      </c>
      <c r="L422" t="str">
        <f>IFERROR(VLOOKUP(D422,RegCouData!$A$1:$E$1697,4,FALSE),"")</f>
        <v/>
      </c>
    </row>
    <row r="423" spans="1:12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t="str">
        <f>IFERROR(VLOOKUP(D423,RegCouData!$A$1:$E$1697,5,FALSE),"")</f>
        <v/>
      </c>
      <c r="L423" t="str">
        <f>IFERROR(VLOOKUP(D423,RegCouData!$A$1:$E$1697,4,FALSE),"")</f>
        <v/>
      </c>
    </row>
    <row r="424" spans="1:12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t="str">
        <f>IFERROR(VLOOKUP(D424,RegCouData!$A$1:$E$1697,5,FALSE),"")</f>
        <v/>
      </c>
      <c r="L424" t="str">
        <f>IFERROR(VLOOKUP(D424,RegCouData!$A$1:$E$1697,4,FALSE),"")</f>
        <v/>
      </c>
    </row>
    <row r="425" spans="1:12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t="str">
        <f>IFERROR(VLOOKUP(D425,RegCouData!$A$1:$E$1697,5,FALSE),"")</f>
        <v/>
      </c>
      <c r="L425" t="str">
        <f>IFERROR(VLOOKUP(D425,RegCouData!$A$1:$E$1697,4,FALSE),"")</f>
        <v/>
      </c>
    </row>
    <row r="426" spans="1:12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t="str">
        <f>IFERROR(VLOOKUP(D426,RegCouData!$A$1:$E$1697,5,FALSE),"")</f>
        <v/>
      </c>
      <c r="L426" t="str">
        <f>IFERROR(VLOOKUP(D426,RegCouData!$A$1:$E$1697,4,FALSE),"")</f>
        <v/>
      </c>
    </row>
    <row r="427" spans="1:12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t="str">
        <f>IFERROR(VLOOKUP(D427,RegCouData!$A$1:$E$1697,5,FALSE),"")</f>
        <v/>
      </c>
      <c r="L427" t="str">
        <f>IFERROR(VLOOKUP(D427,RegCouData!$A$1:$E$1697,4,FALSE),"")</f>
        <v/>
      </c>
    </row>
    <row r="428" spans="1:12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t="str">
        <f>IFERROR(VLOOKUP(D428,RegCouData!$A$1:$E$1697,5,FALSE),"")</f>
        <v/>
      </c>
      <c r="L428" t="str">
        <f>IFERROR(VLOOKUP(D428,RegCouData!$A$1:$E$1697,4,FALSE),"")</f>
        <v/>
      </c>
    </row>
    <row r="429" spans="1:12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t="str">
        <f>IFERROR(VLOOKUP(D429,RegCouData!$A$1:$E$1697,5,FALSE),"")</f>
        <v/>
      </c>
      <c r="L429" t="str">
        <f>IFERROR(VLOOKUP(D429,RegCouData!$A$1:$E$1697,4,FALSE),"")</f>
        <v/>
      </c>
    </row>
    <row r="430" spans="1:12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t="str">
        <f>IFERROR(VLOOKUP(D430,RegCouData!$A$1:$E$1697,5,FALSE),"")</f>
        <v/>
      </c>
      <c r="L430" t="str">
        <f>IFERROR(VLOOKUP(D430,RegCouData!$A$1:$E$1697,4,FALSE),"")</f>
        <v/>
      </c>
    </row>
    <row r="431" spans="1:12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t="str">
        <f>IFERROR(VLOOKUP(D431,RegCouData!$A$1:$E$1697,5,FALSE),"")</f>
        <v/>
      </c>
      <c r="L431" t="str">
        <f>IFERROR(VLOOKUP(D431,RegCouData!$A$1:$E$1697,4,FALSE),"")</f>
        <v/>
      </c>
    </row>
    <row r="432" spans="1:12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t="str">
        <f>IFERROR(VLOOKUP(D432,RegCouData!$A$1:$E$1697,5,FALSE),"")</f>
        <v/>
      </c>
      <c r="L432" t="str">
        <f>IFERROR(VLOOKUP(D432,RegCouData!$A$1:$E$1697,4,FALSE),"")</f>
        <v/>
      </c>
    </row>
    <row r="433" spans="1:12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t="str">
        <f>IFERROR(VLOOKUP(D433,RegCouData!$A$1:$E$1697,5,FALSE),"")</f>
        <v/>
      </c>
      <c r="L433" t="str">
        <f>IFERROR(VLOOKUP(D433,RegCouData!$A$1:$E$1697,4,FALSE),"")</f>
        <v/>
      </c>
    </row>
    <row r="434" spans="1:12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t="str">
        <f>IFERROR(VLOOKUP(D434,RegCouData!$A$1:$E$1697,5,FALSE),"")</f>
        <v/>
      </c>
      <c r="L434" t="str">
        <f>IFERROR(VLOOKUP(D434,RegCouData!$A$1:$E$1697,4,FALSE),"")</f>
        <v/>
      </c>
    </row>
    <row r="435" spans="1:12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t="str">
        <f>IFERROR(VLOOKUP(D435,RegCouData!$A$1:$E$1697,5,FALSE),"")</f>
        <v/>
      </c>
      <c r="L435" t="str">
        <f>IFERROR(VLOOKUP(D435,RegCouData!$A$1:$E$1697,4,FALSE),"")</f>
        <v/>
      </c>
    </row>
    <row r="436" spans="1:12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t="str">
        <f>IFERROR(VLOOKUP(D436,RegCouData!$A$1:$E$1697,5,FALSE),"")</f>
        <v/>
      </c>
      <c r="L436" t="str">
        <f>IFERROR(VLOOKUP(D436,RegCouData!$A$1:$E$1697,4,FALSE),"")</f>
        <v/>
      </c>
    </row>
    <row r="437" spans="1:12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t="str">
        <f>IFERROR(VLOOKUP(D437,RegCouData!$A$1:$E$1697,5,FALSE),"")</f>
        <v/>
      </c>
      <c r="L437" t="str">
        <f>IFERROR(VLOOKUP(D437,RegCouData!$A$1:$E$1697,4,FALSE),"")</f>
        <v/>
      </c>
    </row>
    <row r="438" spans="1:12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t="str">
        <f>IFERROR(VLOOKUP(D438,RegCouData!$A$1:$E$1697,5,FALSE),"")</f>
        <v/>
      </c>
      <c r="L438" t="str">
        <f>IFERROR(VLOOKUP(D438,RegCouData!$A$1:$E$1697,4,FALSE),"")</f>
        <v/>
      </c>
    </row>
    <row r="439" spans="1:12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t="str">
        <f>IFERROR(VLOOKUP(D439,RegCouData!$A$1:$E$1697,5,FALSE),"")</f>
        <v/>
      </c>
      <c r="L439" t="str">
        <f>IFERROR(VLOOKUP(D439,RegCouData!$A$1:$E$1697,4,FALSE),"")</f>
        <v/>
      </c>
    </row>
    <row r="440" spans="1:12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t="str">
        <f>IFERROR(VLOOKUP(D440,RegCouData!$A$1:$E$1697,5,FALSE),"")</f>
        <v/>
      </c>
      <c r="L440" t="str">
        <f>IFERROR(VLOOKUP(D440,RegCouData!$A$1:$E$1697,4,FALSE),"")</f>
        <v/>
      </c>
    </row>
    <row r="441" spans="1:12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t="str">
        <f>IFERROR(VLOOKUP(D441,RegCouData!$A$1:$E$1697,5,FALSE),"")</f>
        <v/>
      </c>
      <c r="L441" t="str">
        <f>IFERROR(VLOOKUP(D441,RegCouData!$A$1:$E$1697,4,FALSE),"")</f>
        <v/>
      </c>
    </row>
    <row r="442" spans="1:12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t="str">
        <f>IFERROR(VLOOKUP(D442,RegCouData!$A$1:$E$1697,5,FALSE),"")</f>
        <v/>
      </c>
      <c r="L442" t="str">
        <f>IFERROR(VLOOKUP(D442,RegCouData!$A$1:$E$1697,4,FALSE),"")</f>
        <v/>
      </c>
    </row>
    <row r="443" spans="1:12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t="str">
        <f>IFERROR(VLOOKUP(D443,RegCouData!$A$1:$E$1697,5,FALSE),"")</f>
        <v/>
      </c>
      <c r="L443" t="str">
        <f>IFERROR(VLOOKUP(D443,RegCouData!$A$1:$E$1697,4,FALSE),"")</f>
        <v/>
      </c>
    </row>
    <row r="444" spans="1:12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t="str">
        <f>IFERROR(VLOOKUP(D444,RegCouData!$A$1:$E$1697,5,FALSE),"")</f>
        <v/>
      </c>
      <c r="L444" t="str">
        <f>IFERROR(VLOOKUP(D444,RegCouData!$A$1:$E$1697,4,FALSE),"")</f>
        <v/>
      </c>
    </row>
    <row r="445" spans="1:12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t="str">
        <f>IFERROR(VLOOKUP(D445,RegCouData!$A$1:$E$1697,5,FALSE),"")</f>
        <v/>
      </c>
      <c r="L445" t="str">
        <f>IFERROR(VLOOKUP(D445,RegCouData!$A$1:$E$1697,4,FALSE),"")</f>
        <v/>
      </c>
    </row>
    <row r="446" spans="1:12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t="str">
        <f>IFERROR(VLOOKUP(D446,RegCouData!$A$1:$E$1697,5,FALSE),"")</f>
        <v/>
      </c>
      <c r="L446" t="str">
        <f>IFERROR(VLOOKUP(D446,RegCouData!$A$1:$E$1697,4,FALSE),"")</f>
        <v/>
      </c>
    </row>
    <row r="447" spans="1:12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t="str">
        <f>IFERROR(VLOOKUP(D447,RegCouData!$A$1:$E$1697,5,FALSE),"")</f>
        <v/>
      </c>
      <c r="L447" t="str">
        <f>IFERROR(VLOOKUP(D447,RegCouData!$A$1:$E$1697,4,FALSE),"")</f>
        <v/>
      </c>
    </row>
    <row r="448" spans="1:12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t="str">
        <f>IFERROR(VLOOKUP(D448,RegCouData!$A$1:$E$1697,5,FALSE),"")</f>
        <v/>
      </c>
      <c r="L448" t="str">
        <f>IFERROR(VLOOKUP(D448,RegCouData!$A$1:$E$1697,4,FALSE),"")</f>
        <v/>
      </c>
    </row>
    <row r="449" spans="1:12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t="str">
        <f>IFERROR(VLOOKUP(D449,RegCouData!$A$1:$E$1697,5,FALSE),"")</f>
        <v/>
      </c>
      <c r="L449" t="str">
        <f>IFERROR(VLOOKUP(D449,RegCouData!$A$1:$E$1697,4,FALSE),"")</f>
        <v/>
      </c>
    </row>
    <row r="450" spans="1:12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t="str">
        <f>IFERROR(VLOOKUP(D450,RegCouData!$A$1:$E$1697,5,FALSE),"")</f>
        <v/>
      </c>
      <c r="L450" t="str">
        <f>IFERROR(VLOOKUP(D450,RegCouData!$A$1:$E$1697,4,FALSE),"")</f>
        <v/>
      </c>
    </row>
    <row r="451" spans="1:12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t="str">
        <f>IFERROR(VLOOKUP(D451,RegCouData!$A$1:$E$1697,5,FALSE),"")</f>
        <v/>
      </c>
      <c r="L451" t="str">
        <f>IFERROR(VLOOKUP(D451,RegCouData!$A$1:$E$1697,4,FALSE),"")</f>
        <v/>
      </c>
    </row>
    <row r="452" spans="1:12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t="str">
        <f>IFERROR(VLOOKUP(D452,RegCouData!$A$1:$E$1697,5,FALSE),"")</f>
        <v/>
      </c>
      <c r="L452" t="str">
        <f>IFERROR(VLOOKUP(D452,RegCouData!$A$1:$E$1697,4,FALSE),"")</f>
        <v/>
      </c>
    </row>
    <row r="453" spans="1:12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t="str">
        <f>IFERROR(VLOOKUP(D453,RegCouData!$A$1:$E$1697,5,FALSE),"")</f>
        <v/>
      </c>
      <c r="L453" t="str">
        <f>IFERROR(VLOOKUP(D453,RegCouData!$A$1:$E$1697,4,FALSE),"")</f>
        <v/>
      </c>
    </row>
    <row r="454" spans="1:12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t="str">
        <f>IFERROR(VLOOKUP(D454,RegCouData!$A$1:$E$1697,5,FALSE),"")</f>
        <v/>
      </c>
      <c r="L454" t="str">
        <f>IFERROR(VLOOKUP(D454,RegCouData!$A$1:$E$1697,4,FALSE),"")</f>
        <v/>
      </c>
    </row>
    <row r="455" spans="1:12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t="str">
        <f>IFERROR(VLOOKUP(D455,RegCouData!$A$1:$E$1697,5,FALSE),"")</f>
        <v/>
      </c>
      <c r="L455" t="str">
        <f>IFERROR(VLOOKUP(D455,RegCouData!$A$1:$E$1697,4,FALSE),"")</f>
        <v/>
      </c>
    </row>
    <row r="456" spans="1:12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t="str">
        <f>IFERROR(VLOOKUP(D456,RegCouData!$A$1:$E$1697,5,FALSE),"")</f>
        <v/>
      </c>
      <c r="L456" t="str">
        <f>IFERROR(VLOOKUP(D456,RegCouData!$A$1:$E$1697,4,FALSE),"")</f>
        <v/>
      </c>
    </row>
    <row r="457" spans="1:12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t="str">
        <f>IFERROR(VLOOKUP(D457,RegCouData!$A$1:$E$1697,5,FALSE),"")</f>
        <v/>
      </c>
      <c r="L457" t="str">
        <f>IFERROR(VLOOKUP(D457,RegCouData!$A$1:$E$1697,4,FALSE),"")</f>
        <v/>
      </c>
    </row>
    <row r="458" spans="1:12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t="str">
        <f>IFERROR(VLOOKUP(D458,RegCouData!$A$1:$E$1697,5,FALSE),"")</f>
        <v/>
      </c>
      <c r="L458" t="str">
        <f>IFERROR(VLOOKUP(D458,RegCouData!$A$1:$E$1697,4,FALSE),"")</f>
        <v/>
      </c>
    </row>
    <row r="459" spans="1:12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t="str">
        <f>IFERROR(VLOOKUP(D459,RegCouData!$A$1:$E$1697,5,FALSE),"")</f>
        <v/>
      </c>
      <c r="L459" t="str">
        <f>IFERROR(VLOOKUP(D459,RegCouData!$A$1:$E$1697,4,FALSE),"")</f>
        <v/>
      </c>
    </row>
    <row r="460" spans="1:12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t="str">
        <f>IFERROR(VLOOKUP(D460,RegCouData!$A$1:$E$1697,5,FALSE),"")</f>
        <v/>
      </c>
      <c r="L460" t="str">
        <f>IFERROR(VLOOKUP(D460,RegCouData!$A$1:$E$1697,4,FALSE),"")</f>
        <v/>
      </c>
    </row>
    <row r="461" spans="1:12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t="str">
        <f>IFERROR(VLOOKUP(D461,RegCouData!$A$1:$E$1697,5,FALSE),"")</f>
        <v/>
      </c>
      <c r="L461" t="str">
        <f>IFERROR(VLOOKUP(D461,RegCouData!$A$1:$E$1697,4,FALSE),"")</f>
        <v/>
      </c>
    </row>
    <row r="462" spans="1:12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t="str">
        <f>IFERROR(VLOOKUP(D462,RegCouData!$A$1:$E$1697,5,FALSE),"")</f>
        <v/>
      </c>
      <c r="L462" t="str">
        <f>IFERROR(VLOOKUP(D462,RegCouData!$A$1:$E$1697,4,FALSE),"")</f>
        <v/>
      </c>
    </row>
    <row r="463" spans="1:12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t="str">
        <f>IFERROR(VLOOKUP(D463,RegCouData!$A$1:$E$1697,5,FALSE),"")</f>
        <v/>
      </c>
      <c r="L463" t="str">
        <f>IFERROR(VLOOKUP(D463,RegCouData!$A$1:$E$1697,4,FALSE),"")</f>
        <v/>
      </c>
    </row>
    <row r="464" spans="1:12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t="str">
        <f>IFERROR(VLOOKUP(D464,RegCouData!$A$1:$E$1697,5,FALSE),"")</f>
        <v/>
      </c>
      <c r="L464" t="str">
        <f>IFERROR(VLOOKUP(D464,RegCouData!$A$1:$E$1697,4,FALSE),"")</f>
        <v/>
      </c>
    </row>
    <row r="465" spans="1:12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t="str">
        <f>IFERROR(VLOOKUP(D465,RegCouData!$A$1:$E$1697,5,FALSE),"")</f>
        <v/>
      </c>
      <c r="L465" t="str">
        <f>IFERROR(VLOOKUP(D465,RegCouData!$A$1:$E$1697,4,FALSE),"")</f>
        <v/>
      </c>
    </row>
    <row r="466" spans="1:12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t="str">
        <f>IFERROR(VLOOKUP(D466,RegCouData!$A$1:$E$1697,5,FALSE),"")</f>
        <v/>
      </c>
      <c r="L466" t="str">
        <f>IFERROR(VLOOKUP(D466,RegCouData!$A$1:$E$1697,4,FALSE),"")</f>
        <v/>
      </c>
    </row>
    <row r="467" spans="1:12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t="str">
        <f>IFERROR(VLOOKUP(D467,RegCouData!$A$1:$E$1697,5,FALSE),"")</f>
        <v/>
      </c>
      <c r="L467" t="str">
        <f>IFERROR(VLOOKUP(D467,RegCouData!$A$1:$E$1697,4,FALSE),"")</f>
        <v/>
      </c>
    </row>
    <row r="468" spans="1:12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t="str">
        <f>IFERROR(VLOOKUP(D468,RegCouData!$A$1:$E$1697,5,FALSE),"")</f>
        <v/>
      </c>
      <c r="L468" t="str">
        <f>IFERROR(VLOOKUP(D468,RegCouData!$A$1:$E$1697,4,FALSE),"")</f>
        <v/>
      </c>
    </row>
    <row r="469" spans="1:12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t="str">
        <f>IFERROR(VLOOKUP(D469,RegCouData!$A$1:$E$1697,5,FALSE),"")</f>
        <v/>
      </c>
      <c r="L469" t="str">
        <f>IFERROR(VLOOKUP(D469,RegCouData!$A$1:$E$1697,4,FALSE),"")</f>
        <v/>
      </c>
    </row>
    <row r="470" spans="1:12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t="str">
        <f>IFERROR(VLOOKUP(D470,RegCouData!$A$1:$E$1697,5,FALSE),"")</f>
        <v/>
      </c>
      <c r="L470" t="str">
        <f>IFERROR(VLOOKUP(D470,RegCouData!$A$1:$E$1697,4,FALSE),"")</f>
        <v/>
      </c>
    </row>
    <row r="471" spans="1:12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t="str">
        <f>IFERROR(VLOOKUP(D471,RegCouData!$A$1:$E$1697,5,FALSE),"")</f>
        <v/>
      </c>
      <c r="L471" t="str">
        <f>IFERROR(VLOOKUP(D471,RegCouData!$A$1:$E$1697,4,FALSE),"")</f>
        <v/>
      </c>
    </row>
    <row r="472" spans="1:12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t="str">
        <f>IFERROR(VLOOKUP(D472,RegCouData!$A$1:$E$1697,5,FALSE),"")</f>
        <v/>
      </c>
      <c r="L472" t="str">
        <f>IFERROR(VLOOKUP(D472,RegCouData!$A$1:$E$1697,4,FALSE),"")</f>
        <v/>
      </c>
    </row>
    <row r="473" spans="1:12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t="str">
        <f>IFERROR(VLOOKUP(D473,RegCouData!$A$1:$E$1697,5,FALSE),"")</f>
        <v/>
      </c>
      <c r="L473" t="str">
        <f>IFERROR(VLOOKUP(D473,RegCouData!$A$1:$E$1697,4,FALSE),"")</f>
        <v/>
      </c>
    </row>
    <row r="474" spans="1:12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t="str">
        <f>IFERROR(VLOOKUP(D474,RegCouData!$A$1:$E$1697,5,FALSE),"")</f>
        <v/>
      </c>
      <c r="L474" t="str">
        <f>IFERROR(VLOOKUP(D474,RegCouData!$A$1:$E$1697,4,FALSE),"")</f>
        <v/>
      </c>
    </row>
    <row r="475" spans="1:12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t="str">
        <f>IFERROR(VLOOKUP(D475,RegCouData!$A$1:$E$1697,5,FALSE),"")</f>
        <v/>
      </c>
      <c r="L475" t="str">
        <f>IFERROR(VLOOKUP(D475,RegCouData!$A$1:$E$1697,4,FALSE),"")</f>
        <v/>
      </c>
    </row>
    <row r="476" spans="1:12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t="str">
        <f>IFERROR(VLOOKUP(D476,RegCouData!$A$1:$E$1697,5,FALSE),"")</f>
        <v/>
      </c>
      <c r="L476" t="str">
        <f>IFERROR(VLOOKUP(D476,RegCouData!$A$1:$E$1697,4,FALSE),"")</f>
        <v/>
      </c>
    </row>
    <row r="477" spans="1:12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t="str">
        <f>IFERROR(VLOOKUP(D477,RegCouData!$A$1:$E$1697,5,FALSE),"")</f>
        <v/>
      </c>
      <c r="L477" t="str">
        <f>IFERROR(VLOOKUP(D477,RegCouData!$A$1:$E$1697,4,FALSE),"")</f>
        <v/>
      </c>
    </row>
    <row r="478" spans="1:12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t="str">
        <f>IFERROR(VLOOKUP(D478,RegCouData!$A$1:$E$1697,5,FALSE),"")</f>
        <v/>
      </c>
      <c r="L478" t="str">
        <f>IFERROR(VLOOKUP(D478,RegCouData!$A$1:$E$1697,4,FALSE),"")</f>
        <v/>
      </c>
    </row>
    <row r="479" spans="1:12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t="str">
        <f>IFERROR(VLOOKUP(D479,RegCouData!$A$1:$E$1697,5,FALSE),"")</f>
        <v/>
      </c>
      <c r="L479" t="str">
        <f>IFERROR(VLOOKUP(D479,RegCouData!$A$1:$E$1697,4,FALSE),"")</f>
        <v/>
      </c>
    </row>
    <row r="480" spans="1:12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t="str">
        <f>IFERROR(VLOOKUP(D480,RegCouData!$A$1:$E$1697,5,FALSE),"")</f>
        <v/>
      </c>
      <c r="L480" t="str">
        <f>IFERROR(VLOOKUP(D480,RegCouData!$A$1:$E$1697,4,FALSE),"")</f>
        <v/>
      </c>
    </row>
    <row r="481" spans="1:12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t="str">
        <f>IFERROR(VLOOKUP(D481,RegCouData!$A$1:$E$1697,5,FALSE),"")</f>
        <v/>
      </c>
      <c r="L481" t="str">
        <f>IFERROR(VLOOKUP(D481,RegCouData!$A$1:$E$1697,4,FALSE),"")</f>
        <v/>
      </c>
    </row>
    <row r="482" spans="1:12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t="str">
        <f>IFERROR(VLOOKUP(D482,RegCouData!$A$1:$E$1697,5,FALSE),"")</f>
        <v/>
      </c>
      <c r="L482" t="str">
        <f>IFERROR(VLOOKUP(D482,RegCouData!$A$1:$E$1697,4,FALSE),"")</f>
        <v/>
      </c>
    </row>
    <row r="483" spans="1:12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t="str">
        <f>IFERROR(VLOOKUP(D483,RegCouData!$A$1:$E$1697,5,FALSE),"")</f>
        <v/>
      </c>
      <c r="L483" t="str">
        <f>IFERROR(VLOOKUP(D483,RegCouData!$A$1:$E$1697,4,FALSE),"")</f>
        <v/>
      </c>
    </row>
    <row r="484" spans="1:12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t="str">
        <f>IFERROR(VLOOKUP(D484,RegCouData!$A$1:$E$1697,5,FALSE),"")</f>
        <v/>
      </c>
      <c r="L484" t="str">
        <f>IFERROR(VLOOKUP(D484,RegCouData!$A$1:$E$1697,4,FALSE),"")</f>
        <v/>
      </c>
    </row>
    <row r="485" spans="1:12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t="str">
        <f>IFERROR(VLOOKUP(D485,RegCouData!$A$1:$E$1697,5,FALSE),"")</f>
        <v/>
      </c>
      <c r="L485" t="str">
        <f>IFERROR(VLOOKUP(D485,RegCouData!$A$1:$E$1697,4,FALSE),"")</f>
        <v/>
      </c>
    </row>
    <row r="486" spans="1:12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t="str">
        <f>IFERROR(VLOOKUP(D486,RegCouData!$A$1:$E$1697,5,FALSE),"")</f>
        <v/>
      </c>
      <c r="L486" t="str">
        <f>IFERROR(VLOOKUP(D486,RegCouData!$A$1:$E$1697,4,FALSE),"")</f>
        <v/>
      </c>
    </row>
    <row r="487" spans="1:12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t="str">
        <f>IFERROR(VLOOKUP(D487,RegCouData!$A$1:$E$1697,5,FALSE),"")</f>
        <v/>
      </c>
      <c r="L487" t="str">
        <f>IFERROR(VLOOKUP(D487,RegCouData!$A$1:$E$1697,4,FALSE),"")</f>
        <v/>
      </c>
    </row>
    <row r="488" spans="1:12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t="str">
        <f>IFERROR(VLOOKUP(D488,RegCouData!$A$1:$E$1697,5,FALSE),"")</f>
        <v/>
      </c>
      <c r="L488" t="str">
        <f>IFERROR(VLOOKUP(D488,RegCouData!$A$1:$E$1697,4,FALSE),"")</f>
        <v/>
      </c>
    </row>
    <row r="489" spans="1:12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t="str">
        <f>IFERROR(VLOOKUP(D489,RegCouData!$A$1:$E$1697,5,FALSE),"")</f>
        <v/>
      </c>
      <c r="L489" t="str">
        <f>IFERROR(VLOOKUP(D489,RegCouData!$A$1:$E$1697,4,FALSE),"")</f>
        <v/>
      </c>
    </row>
    <row r="490" spans="1:12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t="str">
        <f>IFERROR(VLOOKUP(D490,RegCouData!$A$1:$E$1697,5,FALSE),"")</f>
        <v/>
      </c>
      <c r="L490" t="str">
        <f>IFERROR(VLOOKUP(D490,RegCouData!$A$1:$E$1697,4,FALSE),"")</f>
        <v/>
      </c>
    </row>
    <row r="491" spans="1:12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t="str">
        <f>IFERROR(VLOOKUP(D491,RegCouData!$A$1:$E$1697,5,FALSE),"")</f>
        <v/>
      </c>
      <c r="L491" t="str">
        <f>IFERROR(VLOOKUP(D491,RegCouData!$A$1:$E$1697,4,FALSE),"")</f>
        <v/>
      </c>
    </row>
    <row r="492" spans="1:12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t="str">
        <f>IFERROR(VLOOKUP(D492,RegCouData!$A$1:$E$1697,5,FALSE),"")</f>
        <v/>
      </c>
      <c r="L492" t="str">
        <f>IFERROR(VLOOKUP(D492,RegCouData!$A$1:$E$1697,4,FALSE),"")</f>
        <v/>
      </c>
    </row>
    <row r="493" spans="1:12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t="str">
        <f>IFERROR(VLOOKUP(D493,RegCouData!$A$1:$E$1697,5,FALSE),"")</f>
        <v/>
      </c>
      <c r="L493" t="str">
        <f>IFERROR(VLOOKUP(D493,RegCouData!$A$1:$E$1697,4,FALSE),"")</f>
        <v/>
      </c>
    </row>
    <row r="494" spans="1:12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t="str">
        <f>IFERROR(VLOOKUP(D494,RegCouData!$A$1:$E$1697,5,FALSE),"")</f>
        <v/>
      </c>
      <c r="L494" t="str">
        <f>IFERROR(VLOOKUP(D494,RegCouData!$A$1:$E$1697,4,FALSE),"")</f>
        <v/>
      </c>
    </row>
    <row r="495" spans="1:12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t="str">
        <f>IFERROR(VLOOKUP(D495,RegCouData!$A$1:$E$1697,5,FALSE),"")</f>
        <v/>
      </c>
      <c r="L495" t="str">
        <f>IFERROR(VLOOKUP(D495,RegCouData!$A$1:$E$1697,4,FALSE),"")</f>
        <v/>
      </c>
    </row>
    <row r="496" spans="1:12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t="str">
        <f>IFERROR(VLOOKUP(D496,RegCouData!$A$1:$E$1697,5,FALSE),"")</f>
        <v/>
      </c>
      <c r="L496" t="str">
        <f>IFERROR(VLOOKUP(D496,RegCouData!$A$1:$E$1697,4,FALSE),"")</f>
        <v/>
      </c>
    </row>
    <row r="497" spans="1:12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t="str">
        <f>IFERROR(VLOOKUP(D497,RegCouData!$A$1:$E$1697,5,FALSE),"")</f>
        <v/>
      </c>
      <c r="L497" t="str">
        <f>IFERROR(VLOOKUP(D497,RegCouData!$A$1:$E$1697,4,FALSE),"")</f>
        <v/>
      </c>
    </row>
    <row r="498" spans="1:12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t="str">
        <f>IFERROR(VLOOKUP(D498,RegCouData!$A$1:$E$1697,5,FALSE),"")</f>
        <v/>
      </c>
      <c r="L498" t="str">
        <f>IFERROR(VLOOKUP(D498,RegCouData!$A$1:$E$1697,4,FALSE),"")</f>
        <v/>
      </c>
    </row>
    <row r="499" spans="1:12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t="str">
        <f>IFERROR(VLOOKUP(D499,RegCouData!$A$1:$E$1697,5,FALSE),"")</f>
        <v/>
      </c>
      <c r="L499" t="str">
        <f>IFERROR(VLOOKUP(D499,RegCouData!$A$1:$E$1697,4,FALSE),"")</f>
        <v/>
      </c>
    </row>
    <row r="500" spans="1:12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t="str">
        <f>IFERROR(VLOOKUP(D500,RegCouData!$A$1:$E$1697,5,FALSE),"")</f>
        <v/>
      </c>
      <c r="L500" t="str">
        <f>IFERROR(VLOOKUP(D500,RegCouData!$A$1:$E$1697,4,FALSE),"")</f>
        <v/>
      </c>
    </row>
    <row r="501" spans="1:12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t="str">
        <f>IFERROR(VLOOKUP(D501,RegCouData!$A$1:$E$1697,5,FALSE),"")</f>
        <v/>
      </c>
      <c r="L501" t="str">
        <f>IFERROR(VLOOKUP(D501,RegCouData!$A$1:$E$1697,4,FALSE),"")</f>
        <v/>
      </c>
    </row>
    <row r="502" spans="1:12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t="str">
        <f>IFERROR(VLOOKUP(D502,RegCouData!$A$1:$E$1697,5,FALSE),"")</f>
        <v/>
      </c>
      <c r="L502" t="str">
        <f>IFERROR(VLOOKUP(D502,RegCouData!$A$1:$E$1697,4,FALSE),"")</f>
        <v/>
      </c>
    </row>
    <row r="503" spans="1:12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t="str">
        <f>IFERROR(VLOOKUP(D503,RegCouData!$A$1:$E$1697,5,FALSE),"")</f>
        <v/>
      </c>
      <c r="L503" t="str">
        <f>IFERROR(VLOOKUP(D503,RegCouData!$A$1:$E$1697,4,FALSE),"")</f>
        <v/>
      </c>
    </row>
    <row r="504" spans="1:12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t="str">
        <f>IFERROR(VLOOKUP(D504,RegCouData!$A$1:$E$1697,5,FALSE),"")</f>
        <v/>
      </c>
      <c r="L504" t="str">
        <f>IFERROR(VLOOKUP(D504,RegCouData!$A$1:$E$1697,4,FALSE),"")</f>
        <v/>
      </c>
    </row>
    <row r="505" spans="1:12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t="str">
        <f>IFERROR(VLOOKUP(D505,RegCouData!$A$1:$E$1697,5,FALSE),"")</f>
        <v/>
      </c>
      <c r="L505" t="str">
        <f>IFERROR(VLOOKUP(D505,RegCouData!$A$1:$E$1697,4,FALSE),"")</f>
        <v/>
      </c>
    </row>
    <row r="506" spans="1:12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t="str">
        <f>IFERROR(VLOOKUP(D506,RegCouData!$A$1:$E$1697,5,FALSE),"")</f>
        <v/>
      </c>
      <c r="L506" t="str">
        <f>IFERROR(VLOOKUP(D506,RegCouData!$A$1:$E$1697,4,FALSE),"")</f>
        <v/>
      </c>
    </row>
    <row r="507" spans="1:12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t="str">
        <f>IFERROR(VLOOKUP(D507,RegCouData!$A$1:$E$1697,5,FALSE),"")</f>
        <v/>
      </c>
      <c r="L507" t="str">
        <f>IFERROR(VLOOKUP(D507,RegCouData!$A$1:$E$1697,4,FALSE),"")</f>
        <v/>
      </c>
    </row>
    <row r="508" spans="1:12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t="str">
        <f>IFERROR(VLOOKUP(D508,RegCouData!$A$1:$E$1697,5,FALSE),"")</f>
        <v/>
      </c>
      <c r="L508" t="str">
        <f>IFERROR(VLOOKUP(D508,RegCouData!$A$1:$E$1697,4,FALSE),"")</f>
        <v/>
      </c>
    </row>
    <row r="509" spans="1:12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t="str">
        <f>IFERROR(VLOOKUP(D509,RegCouData!$A$1:$E$1697,5,FALSE),"")</f>
        <v/>
      </c>
      <c r="L509" t="str">
        <f>IFERROR(VLOOKUP(D509,RegCouData!$A$1:$E$1697,4,FALSE),"")</f>
        <v/>
      </c>
    </row>
    <row r="510" spans="1:12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t="str">
        <f>IFERROR(VLOOKUP(D510,RegCouData!$A$1:$E$1697,5,FALSE),"")</f>
        <v/>
      </c>
      <c r="L510" t="str">
        <f>IFERROR(VLOOKUP(D510,RegCouData!$A$1:$E$1697,4,FALSE),"")</f>
        <v/>
      </c>
    </row>
    <row r="511" spans="1:12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t="str">
        <f>IFERROR(VLOOKUP(D511,RegCouData!$A$1:$E$1697,5,FALSE),"")</f>
        <v/>
      </c>
      <c r="L511" t="str">
        <f>IFERROR(VLOOKUP(D511,RegCouData!$A$1:$E$1697,4,FALSE),"")</f>
        <v/>
      </c>
    </row>
    <row r="512" spans="1:12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t="str">
        <f>IFERROR(VLOOKUP(D512,RegCouData!$A$1:$E$1697,5,FALSE),"")</f>
        <v/>
      </c>
      <c r="L512" t="str">
        <f>IFERROR(VLOOKUP(D512,RegCouData!$A$1:$E$1697,4,FALSE),"")</f>
        <v/>
      </c>
    </row>
    <row r="513" spans="1:12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t="str">
        <f>IFERROR(VLOOKUP(D513,RegCouData!$A$1:$E$1697,5,FALSE),"")</f>
        <v/>
      </c>
      <c r="L513" t="str">
        <f>IFERROR(VLOOKUP(D513,RegCouData!$A$1:$E$1697,4,FALSE),"")</f>
        <v/>
      </c>
    </row>
    <row r="514" spans="1:12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t="str">
        <f>IFERROR(VLOOKUP(D514,RegCouData!$A$1:$E$1697,5,FALSE),"")</f>
        <v/>
      </c>
      <c r="L514" t="str">
        <f>IFERROR(VLOOKUP(D514,RegCouData!$A$1:$E$1697,4,FALSE),"")</f>
        <v/>
      </c>
    </row>
    <row r="515" spans="1:12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t="str">
        <f>IFERROR(VLOOKUP(D515,RegCouData!$A$1:$E$1697,5,FALSE),"")</f>
        <v/>
      </c>
      <c r="L515" t="str">
        <f>IFERROR(VLOOKUP(D515,RegCouData!$A$1:$E$1697,4,FALSE),"")</f>
        <v/>
      </c>
    </row>
    <row r="516" spans="1:12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t="str">
        <f>IFERROR(VLOOKUP(D516,RegCouData!$A$1:$E$1697,5,FALSE),"")</f>
        <v/>
      </c>
      <c r="L516" t="str">
        <f>IFERROR(VLOOKUP(D516,RegCouData!$A$1:$E$1697,4,FALSE),"")</f>
        <v/>
      </c>
    </row>
    <row r="517" spans="1:12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t="str">
        <f>IFERROR(VLOOKUP(D517,RegCouData!$A$1:$E$1697,5,FALSE),"")</f>
        <v/>
      </c>
      <c r="L517" t="str">
        <f>IFERROR(VLOOKUP(D517,RegCouData!$A$1:$E$1697,4,FALSE),"")</f>
        <v/>
      </c>
    </row>
    <row r="518" spans="1:12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t="str">
        <f>IFERROR(VLOOKUP(D518,RegCouData!$A$1:$E$1697,5,FALSE),"")</f>
        <v/>
      </c>
      <c r="L518" t="str">
        <f>IFERROR(VLOOKUP(D518,RegCouData!$A$1:$E$1697,4,FALSE),"")</f>
        <v/>
      </c>
    </row>
    <row r="519" spans="1:12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t="str">
        <f>IFERROR(VLOOKUP(D519,RegCouData!$A$1:$E$1697,5,FALSE),"")</f>
        <v/>
      </c>
      <c r="L519" t="str">
        <f>IFERROR(VLOOKUP(D519,RegCouData!$A$1:$E$1697,4,FALSE),"")</f>
        <v/>
      </c>
    </row>
    <row r="520" spans="1:12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t="str">
        <f>IFERROR(VLOOKUP(D520,RegCouData!$A$1:$E$1697,5,FALSE),"")</f>
        <v/>
      </c>
      <c r="L520" t="str">
        <f>IFERROR(VLOOKUP(D520,RegCouData!$A$1:$E$1697,4,FALSE),"")</f>
        <v/>
      </c>
    </row>
    <row r="521" spans="1:12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t="str">
        <f>IFERROR(VLOOKUP(D521,RegCouData!$A$1:$E$1697,5,FALSE),"")</f>
        <v/>
      </c>
      <c r="L521" t="str">
        <f>IFERROR(VLOOKUP(D521,RegCouData!$A$1:$E$1697,4,FALSE),"")</f>
        <v/>
      </c>
    </row>
    <row r="522" spans="1:12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t="str">
        <f>IFERROR(VLOOKUP(D522,RegCouData!$A$1:$E$1697,5,FALSE),"")</f>
        <v/>
      </c>
      <c r="L522" t="str">
        <f>IFERROR(VLOOKUP(D522,RegCouData!$A$1:$E$1697,4,FALSE),"")</f>
        <v/>
      </c>
    </row>
    <row r="523" spans="1:12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t="str">
        <f>IFERROR(VLOOKUP(D523,RegCouData!$A$1:$E$1697,5,FALSE),"")</f>
        <v/>
      </c>
      <c r="L523" t="str">
        <f>IFERROR(VLOOKUP(D523,RegCouData!$A$1:$E$1697,4,FALSE),"")</f>
        <v/>
      </c>
    </row>
    <row r="524" spans="1:12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t="str">
        <f>IFERROR(VLOOKUP(D524,RegCouData!$A$1:$E$1697,5,FALSE),"")</f>
        <v/>
      </c>
      <c r="L524" t="str">
        <f>IFERROR(VLOOKUP(D524,RegCouData!$A$1:$E$1697,4,FALSE),"")</f>
        <v/>
      </c>
    </row>
    <row r="525" spans="1:12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t="str">
        <f>IFERROR(VLOOKUP(D525,RegCouData!$A$1:$E$1697,5,FALSE),"")</f>
        <v/>
      </c>
      <c r="L525" t="str">
        <f>IFERROR(VLOOKUP(D525,RegCouData!$A$1:$E$1697,4,FALSE),"")</f>
        <v/>
      </c>
    </row>
    <row r="526" spans="1:12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t="str">
        <f>IFERROR(VLOOKUP(D526,RegCouData!$A$1:$E$1697,5,FALSE),"")</f>
        <v/>
      </c>
      <c r="L526" t="str">
        <f>IFERROR(VLOOKUP(D526,RegCouData!$A$1:$E$1697,4,FALSE),"")</f>
        <v/>
      </c>
    </row>
    <row r="527" spans="1:12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t="str">
        <f>IFERROR(VLOOKUP(D527,RegCouData!$A$1:$E$1697,5,FALSE),"")</f>
        <v/>
      </c>
      <c r="L527" t="str">
        <f>IFERROR(VLOOKUP(D527,RegCouData!$A$1:$E$1697,4,FALSE),"")</f>
        <v/>
      </c>
    </row>
    <row r="528" spans="1:12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t="str">
        <f>IFERROR(VLOOKUP(D528,RegCouData!$A$1:$E$1697,5,FALSE),"")</f>
        <v/>
      </c>
      <c r="L528" t="str">
        <f>IFERROR(VLOOKUP(D528,RegCouData!$A$1:$E$1697,4,FALSE),"")</f>
        <v/>
      </c>
    </row>
    <row r="529" spans="1:12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t="str">
        <f>IFERROR(VLOOKUP(D529,RegCouData!$A$1:$E$1697,5,FALSE),"")</f>
        <v/>
      </c>
      <c r="L529" t="str">
        <f>IFERROR(VLOOKUP(D529,RegCouData!$A$1:$E$1697,4,FALSE),"")</f>
        <v/>
      </c>
    </row>
    <row r="530" spans="1:12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t="str">
        <f>IFERROR(VLOOKUP(D530,RegCouData!$A$1:$E$1697,5,FALSE),"")</f>
        <v/>
      </c>
      <c r="L530" t="str">
        <f>IFERROR(VLOOKUP(D530,RegCouData!$A$1:$E$1697,4,FALSE),"")</f>
        <v/>
      </c>
    </row>
    <row r="531" spans="1:12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t="str">
        <f>IFERROR(VLOOKUP(D531,RegCouData!$A$1:$E$1697,5,FALSE),"")</f>
        <v/>
      </c>
      <c r="L531" t="str">
        <f>IFERROR(VLOOKUP(D531,RegCouData!$A$1:$E$1697,4,FALSE),"")</f>
        <v/>
      </c>
    </row>
    <row r="532" spans="1:12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t="str">
        <f>IFERROR(VLOOKUP(D532,RegCouData!$A$1:$E$1697,5,FALSE),"")</f>
        <v/>
      </c>
      <c r="L532" t="str">
        <f>IFERROR(VLOOKUP(D532,RegCouData!$A$1:$E$1697,4,FALSE),"")</f>
        <v/>
      </c>
    </row>
    <row r="533" spans="1:12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t="str">
        <f>IFERROR(VLOOKUP(D533,RegCouData!$A$1:$E$1697,5,FALSE),"")</f>
        <v/>
      </c>
      <c r="L533" t="str">
        <f>IFERROR(VLOOKUP(D533,RegCouData!$A$1:$E$1697,4,FALSE),"")</f>
        <v/>
      </c>
    </row>
    <row r="534" spans="1:12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t="str">
        <f>IFERROR(VLOOKUP(D534,RegCouData!$A$1:$E$1697,5,FALSE),"")</f>
        <v/>
      </c>
      <c r="L534" t="str">
        <f>IFERROR(VLOOKUP(D534,RegCouData!$A$1:$E$1697,4,FALSE),"")</f>
        <v/>
      </c>
    </row>
    <row r="535" spans="1:12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t="str">
        <f>IFERROR(VLOOKUP(D535,RegCouData!$A$1:$E$1697,5,FALSE),"")</f>
        <v/>
      </c>
      <c r="L535" t="str">
        <f>IFERROR(VLOOKUP(D535,RegCouData!$A$1:$E$1697,4,FALSE),"")</f>
        <v/>
      </c>
    </row>
    <row r="536" spans="1:12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t="str">
        <f>IFERROR(VLOOKUP(D536,RegCouData!$A$1:$E$1697,5,FALSE),"")</f>
        <v/>
      </c>
      <c r="L536" t="str">
        <f>IFERROR(VLOOKUP(D536,RegCouData!$A$1:$E$1697,4,FALSE),"")</f>
        <v/>
      </c>
    </row>
    <row r="537" spans="1:12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t="str">
        <f>IFERROR(VLOOKUP(D537,RegCouData!$A$1:$E$1697,5,FALSE),"")</f>
        <v/>
      </c>
      <c r="L537" t="str">
        <f>IFERROR(VLOOKUP(D537,RegCouData!$A$1:$E$1697,4,FALSE),"")</f>
        <v/>
      </c>
    </row>
    <row r="538" spans="1:12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t="str">
        <f>IFERROR(VLOOKUP(D538,RegCouData!$A$1:$E$1697,5,FALSE),"")</f>
        <v/>
      </c>
      <c r="L538" t="str">
        <f>IFERROR(VLOOKUP(D538,RegCouData!$A$1:$E$1697,4,FALSE),"")</f>
        <v/>
      </c>
    </row>
    <row r="539" spans="1:12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t="str">
        <f>IFERROR(VLOOKUP(D539,RegCouData!$A$1:$E$1697,5,FALSE),"")</f>
        <v/>
      </c>
      <c r="L539" t="str">
        <f>IFERROR(VLOOKUP(D539,RegCouData!$A$1:$E$1697,4,FALSE),"")</f>
        <v/>
      </c>
    </row>
    <row r="540" spans="1:12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t="str">
        <f>IFERROR(VLOOKUP(D540,RegCouData!$A$1:$E$1697,5,FALSE),"")</f>
        <v/>
      </c>
      <c r="L540" t="str">
        <f>IFERROR(VLOOKUP(D540,RegCouData!$A$1:$E$1697,4,FALSE),"")</f>
        <v/>
      </c>
    </row>
    <row r="541" spans="1:12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t="str">
        <f>IFERROR(VLOOKUP(D541,RegCouData!$A$1:$E$1697,5,FALSE),"")</f>
        <v/>
      </c>
      <c r="L541" t="str">
        <f>IFERROR(VLOOKUP(D541,RegCouData!$A$1:$E$1697,4,FALSE),"")</f>
        <v/>
      </c>
    </row>
    <row r="542" spans="1:12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t="str">
        <f>IFERROR(VLOOKUP(D542,RegCouData!$A$1:$E$1697,5,FALSE),"")</f>
        <v/>
      </c>
      <c r="L542" t="str">
        <f>IFERROR(VLOOKUP(D542,RegCouData!$A$1:$E$1697,4,FALSE),"")</f>
        <v/>
      </c>
    </row>
    <row r="543" spans="1:12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t="str">
        <f>IFERROR(VLOOKUP(D543,RegCouData!$A$1:$E$1697,5,FALSE),"")</f>
        <v/>
      </c>
      <c r="L543" t="str">
        <f>IFERROR(VLOOKUP(D543,RegCouData!$A$1:$E$1697,4,FALSE),"")</f>
        <v/>
      </c>
    </row>
    <row r="544" spans="1:12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t="str">
        <f>IFERROR(VLOOKUP(D544,RegCouData!$A$1:$E$1697,5,FALSE),"")</f>
        <v/>
      </c>
      <c r="L544" t="str">
        <f>IFERROR(VLOOKUP(D544,RegCouData!$A$1:$E$1697,4,FALSE),"")</f>
        <v/>
      </c>
    </row>
    <row r="545" spans="1:12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t="str">
        <f>IFERROR(VLOOKUP(D545,RegCouData!$A$1:$E$1697,5,FALSE),"")</f>
        <v/>
      </c>
      <c r="L545" t="str">
        <f>IFERROR(VLOOKUP(D545,RegCouData!$A$1:$E$1697,4,FALSE),"")</f>
        <v/>
      </c>
    </row>
    <row r="546" spans="1:12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t="str">
        <f>IFERROR(VLOOKUP(D546,RegCouData!$A$1:$E$1697,5,FALSE),"")</f>
        <v/>
      </c>
      <c r="L546" t="str">
        <f>IFERROR(VLOOKUP(D546,RegCouData!$A$1:$E$1697,4,FALSE),"")</f>
        <v/>
      </c>
    </row>
    <row r="547" spans="1:12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t="str">
        <f>IFERROR(VLOOKUP(D547,RegCouData!$A$1:$E$1697,5,FALSE),"")</f>
        <v/>
      </c>
      <c r="L547" t="str">
        <f>IFERROR(VLOOKUP(D547,RegCouData!$A$1:$E$1697,4,FALSE),"")</f>
        <v/>
      </c>
    </row>
    <row r="548" spans="1:12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t="str">
        <f>IFERROR(VLOOKUP(D548,RegCouData!$A$1:$E$1697,5,FALSE),"")</f>
        <v/>
      </c>
      <c r="L548" t="str">
        <f>IFERROR(VLOOKUP(D548,RegCouData!$A$1:$E$1697,4,FALSE),"")</f>
        <v/>
      </c>
    </row>
    <row r="549" spans="1:12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t="str">
        <f>IFERROR(VLOOKUP(D549,RegCouData!$A$1:$E$1697,5,FALSE),"")</f>
        <v/>
      </c>
      <c r="L549" t="str">
        <f>IFERROR(VLOOKUP(D549,RegCouData!$A$1:$E$1697,4,FALSE),"")</f>
        <v/>
      </c>
    </row>
    <row r="550" spans="1:12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t="str">
        <f>IFERROR(VLOOKUP(D550,RegCouData!$A$1:$E$1697,5,FALSE),"")</f>
        <v/>
      </c>
      <c r="L550" t="str">
        <f>IFERROR(VLOOKUP(D550,RegCouData!$A$1:$E$1697,4,FALSE),"")</f>
        <v/>
      </c>
    </row>
    <row r="551" spans="1:12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t="str">
        <f>IFERROR(VLOOKUP(D551,RegCouData!$A$1:$E$1697,5,FALSE),"")</f>
        <v/>
      </c>
      <c r="L551" t="str">
        <f>IFERROR(VLOOKUP(D551,RegCouData!$A$1:$E$1697,4,FALSE),"")</f>
        <v/>
      </c>
    </row>
    <row r="552" spans="1:12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t="str">
        <f>IFERROR(VLOOKUP(D552,RegCouData!$A$1:$E$1697,5,FALSE),"")</f>
        <v/>
      </c>
      <c r="L552" t="str">
        <f>IFERROR(VLOOKUP(D552,RegCouData!$A$1:$E$1697,4,FALSE),"")</f>
        <v/>
      </c>
    </row>
    <row r="553" spans="1:12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t="str">
        <f>IFERROR(VLOOKUP(D553,RegCouData!$A$1:$E$1697,5,FALSE),"")</f>
        <v/>
      </c>
      <c r="L553" t="str">
        <f>IFERROR(VLOOKUP(D553,RegCouData!$A$1:$E$1697,4,FALSE),"")</f>
        <v/>
      </c>
    </row>
    <row r="554" spans="1:12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t="str">
        <f>IFERROR(VLOOKUP(D554,RegCouData!$A$1:$E$1697,5,FALSE),"")</f>
        <v/>
      </c>
      <c r="L554" t="str">
        <f>IFERROR(VLOOKUP(D554,RegCouData!$A$1:$E$1697,4,FALSE),"")</f>
        <v/>
      </c>
    </row>
    <row r="555" spans="1:12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t="str">
        <f>IFERROR(VLOOKUP(D555,RegCouData!$A$1:$E$1697,5,FALSE),"")</f>
        <v/>
      </c>
      <c r="L555" t="str">
        <f>IFERROR(VLOOKUP(D555,RegCouData!$A$1:$E$1697,4,FALSE),"")</f>
        <v/>
      </c>
    </row>
    <row r="556" spans="1:12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t="str">
        <f>IFERROR(VLOOKUP(D556,RegCouData!$A$1:$E$1697,5,FALSE),"")</f>
        <v/>
      </c>
      <c r="L556" t="str">
        <f>IFERROR(VLOOKUP(D556,RegCouData!$A$1:$E$1697,4,FALSE),"")</f>
        <v/>
      </c>
    </row>
    <row r="557" spans="1:12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t="str">
        <f>IFERROR(VLOOKUP(D557,RegCouData!$A$1:$E$1697,5,FALSE),"")</f>
        <v/>
      </c>
      <c r="L557" t="str">
        <f>IFERROR(VLOOKUP(D557,RegCouData!$A$1:$E$1697,4,FALSE),"")</f>
        <v/>
      </c>
    </row>
    <row r="558" spans="1:12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t="str">
        <f>IFERROR(VLOOKUP(D558,RegCouData!$A$1:$E$1697,5,FALSE),"")</f>
        <v/>
      </c>
      <c r="L558" t="str">
        <f>IFERROR(VLOOKUP(D558,RegCouData!$A$1:$E$1697,4,FALSE),"")</f>
        <v/>
      </c>
    </row>
    <row r="559" spans="1:12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t="str">
        <f>IFERROR(VLOOKUP(D559,RegCouData!$A$1:$E$1697,5,FALSE),"")</f>
        <v/>
      </c>
      <c r="L559" t="str">
        <f>IFERROR(VLOOKUP(D559,RegCouData!$A$1:$E$1697,4,FALSE),"")</f>
        <v/>
      </c>
    </row>
    <row r="560" spans="1:12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t="str">
        <f>IFERROR(VLOOKUP(D560,RegCouData!$A$1:$E$1697,5,FALSE),"")</f>
        <v/>
      </c>
      <c r="L560" t="str">
        <f>IFERROR(VLOOKUP(D560,RegCouData!$A$1:$E$1697,4,FALSE),"")</f>
        <v/>
      </c>
    </row>
    <row r="561" spans="1:12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t="str">
        <f>IFERROR(VLOOKUP(D561,RegCouData!$A$1:$E$1697,5,FALSE),"")</f>
        <v/>
      </c>
      <c r="L561" t="str">
        <f>IFERROR(VLOOKUP(D561,RegCouData!$A$1:$E$1697,4,FALSE),"")</f>
        <v/>
      </c>
    </row>
    <row r="562" spans="1:12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t="str">
        <f>IFERROR(VLOOKUP(D562,RegCouData!$A$1:$E$1697,5,FALSE),"")</f>
        <v/>
      </c>
      <c r="L562" t="str">
        <f>IFERROR(VLOOKUP(D562,RegCouData!$A$1:$E$1697,4,FALSE),"")</f>
        <v/>
      </c>
    </row>
    <row r="563" spans="1:12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t="str">
        <f>IFERROR(VLOOKUP(D563,RegCouData!$A$1:$E$1697,5,FALSE),"")</f>
        <v/>
      </c>
      <c r="L563" t="str">
        <f>IFERROR(VLOOKUP(D563,RegCouData!$A$1:$E$1697,4,FALSE),"")</f>
        <v/>
      </c>
    </row>
    <row r="564" spans="1:12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t="str">
        <f>IFERROR(VLOOKUP(D564,RegCouData!$A$1:$E$1697,5,FALSE),"")</f>
        <v/>
      </c>
      <c r="L564" t="str">
        <f>IFERROR(VLOOKUP(D564,RegCouData!$A$1:$E$1697,4,FALSE),"")</f>
        <v/>
      </c>
    </row>
    <row r="565" spans="1:12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t="str">
        <f>IFERROR(VLOOKUP(D565,RegCouData!$A$1:$E$1697,5,FALSE),"")</f>
        <v/>
      </c>
      <c r="L565" t="str">
        <f>IFERROR(VLOOKUP(D565,RegCouData!$A$1:$E$1697,4,FALSE),"")</f>
        <v/>
      </c>
    </row>
    <row r="566" spans="1:12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t="str">
        <f>IFERROR(VLOOKUP(D566,RegCouData!$A$1:$E$1697,5,FALSE),"")</f>
        <v/>
      </c>
      <c r="L566" t="str">
        <f>IFERROR(VLOOKUP(D566,RegCouData!$A$1:$E$1697,4,FALSE),"")</f>
        <v/>
      </c>
    </row>
    <row r="567" spans="1:12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t="str">
        <f>IFERROR(VLOOKUP(D567,RegCouData!$A$1:$E$1697,5,FALSE),"")</f>
        <v/>
      </c>
      <c r="L567" t="str">
        <f>IFERROR(VLOOKUP(D567,RegCouData!$A$1:$E$1697,4,FALSE),"")</f>
        <v/>
      </c>
    </row>
    <row r="568" spans="1:12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t="str">
        <f>IFERROR(VLOOKUP(D568,RegCouData!$A$1:$E$1697,5,FALSE),"")</f>
        <v/>
      </c>
      <c r="L568" t="str">
        <f>IFERROR(VLOOKUP(D568,RegCouData!$A$1:$E$1697,4,FALSE),"")</f>
        <v/>
      </c>
    </row>
    <row r="569" spans="1:12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t="str">
        <f>IFERROR(VLOOKUP(D569,RegCouData!$A$1:$E$1697,5,FALSE),"")</f>
        <v/>
      </c>
      <c r="L569" t="str">
        <f>IFERROR(VLOOKUP(D569,RegCouData!$A$1:$E$1697,4,FALSE),"")</f>
        <v/>
      </c>
    </row>
    <row r="570" spans="1:12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t="str">
        <f>IFERROR(VLOOKUP(D570,RegCouData!$A$1:$E$1697,5,FALSE),"")</f>
        <v/>
      </c>
      <c r="L570" t="str">
        <f>IFERROR(VLOOKUP(D570,RegCouData!$A$1:$E$1697,4,FALSE),"")</f>
        <v/>
      </c>
    </row>
    <row r="571" spans="1:12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t="str">
        <f>IFERROR(VLOOKUP(D571,RegCouData!$A$1:$E$1697,5,FALSE),"")</f>
        <v/>
      </c>
      <c r="L571" t="str">
        <f>IFERROR(VLOOKUP(D571,RegCouData!$A$1:$E$1697,4,FALSE),"")</f>
        <v/>
      </c>
    </row>
    <row r="572" spans="1:12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t="str">
        <f>IFERROR(VLOOKUP(D572,RegCouData!$A$1:$E$1697,5,FALSE),"")</f>
        <v/>
      </c>
      <c r="L572" t="str">
        <f>IFERROR(VLOOKUP(D572,RegCouData!$A$1:$E$1697,4,FALSE),"")</f>
        <v/>
      </c>
    </row>
    <row r="573" spans="1:12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t="str">
        <f>IFERROR(VLOOKUP(D573,RegCouData!$A$1:$E$1697,5,FALSE),"")</f>
        <v/>
      </c>
      <c r="L573" t="str">
        <f>IFERROR(VLOOKUP(D573,RegCouData!$A$1:$E$1697,4,FALSE),"")</f>
        <v/>
      </c>
    </row>
    <row r="574" spans="1:12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t="str">
        <f>IFERROR(VLOOKUP(D574,RegCouData!$A$1:$E$1697,5,FALSE),"")</f>
        <v/>
      </c>
      <c r="L574" t="str">
        <f>IFERROR(VLOOKUP(D574,RegCouData!$A$1:$E$1697,4,FALSE),"")</f>
        <v/>
      </c>
    </row>
    <row r="575" spans="1:12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t="str">
        <f>IFERROR(VLOOKUP(D575,RegCouData!$A$1:$E$1697,5,FALSE),"")</f>
        <v/>
      </c>
      <c r="L575" t="str">
        <f>IFERROR(VLOOKUP(D575,RegCouData!$A$1:$E$1697,4,FALSE),"")</f>
        <v/>
      </c>
    </row>
    <row r="576" spans="1:12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t="str">
        <f>IFERROR(VLOOKUP(D576,RegCouData!$A$1:$E$1697,5,FALSE),"")</f>
        <v/>
      </c>
      <c r="L576" t="str">
        <f>IFERROR(VLOOKUP(D576,RegCouData!$A$1:$E$1697,4,FALSE),"")</f>
        <v/>
      </c>
    </row>
    <row r="577" spans="1:12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t="str">
        <f>IFERROR(VLOOKUP(D577,RegCouData!$A$1:$E$1697,5,FALSE),"")</f>
        <v/>
      </c>
      <c r="L577" t="str">
        <f>IFERROR(VLOOKUP(D577,RegCouData!$A$1:$E$1697,4,FALSE),"")</f>
        <v/>
      </c>
    </row>
    <row r="578" spans="1:12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t="str">
        <f>IFERROR(VLOOKUP(D578,RegCouData!$A$1:$E$1697,5,FALSE),"")</f>
        <v/>
      </c>
      <c r="L578" t="str">
        <f>IFERROR(VLOOKUP(D578,RegCouData!$A$1:$E$1697,4,FALSE),"")</f>
        <v/>
      </c>
    </row>
    <row r="579" spans="1:12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t="str">
        <f>IFERROR(VLOOKUP(D579,RegCouData!$A$1:$E$1697,5,FALSE),"")</f>
        <v/>
      </c>
      <c r="L579" t="str">
        <f>IFERROR(VLOOKUP(D579,RegCouData!$A$1:$E$1697,4,FALSE),"")</f>
        <v/>
      </c>
    </row>
    <row r="580" spans="1:12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t="str">
        <f>IFERROR(VLOOKUP(D580,RegCouData!$A$1:$E$1697,5,FALSE),"")</f>
        <v/>
      </c>
      <c r="L580" t="str">
        <f>IFERROR(VLOOKUP(D580,RegCouData!$A$1:$E$1697,4,FALSE),"")</f>
        <v/>
      </c>
    </row>
    <row r="581" spans="1:12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t="str">
        <f>IFERROR(VLOOKUP(D581,RegCouData!$A$1:$E$1697,5,FALSE),"")</f>
        <v/>
      </c>
      <c r="L581" t="str">
        <f>IFERROR(VLOOKUP(D581,RegCouData!$A$1:$E$1697,4,FALSE),"")</f>
        <v/>
      </c>
    </row>
    <row r="582" spans="1:12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t="str">
        <f>IFERROR(VLOOKUP(D582,RegCouData!$A$1:$E$1697,5,FALSE),"")</f>
        <v/>
      </c>
      <c r="L582" t="str">
        <f>IFERROR(VLOOKUP(D582,RegCouData!$A$1:$E$1697,4,FALSE),"")</f>
        <v/>
      </c>
    </row>
    <row r="583" spans="1:12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t="str">
        <f>IFERROR(VLOOKUP(D583,RegCouData!$A$1:$E$1697,5,FALSE),"")</f>
        <v/>
      </c>
      <c r="L583" t="str">
        <f>IFERROR(VLOOKUP(D583,RegCouData!$A$1:$E$1697,4,FALSE),"")</f>
        <v/>
      </c>
    </row>
    <row r="584" spans="1:12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t="str">
        <f>IFERROR(VLOOKUP(D584,RegCouData!$A$1:$E$1697,5,FALSE),"")</f>
        <v/>
      </c>
      <c r="L584" t="str">
        <f>IFERROR(VLOOKUP(D584,RegCouData!$A$1:$E$1697,4,FALSE),"")</f>
        <v/>
      </c>
    </row>
    <row r="585" spans="1:12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t="str">
        <f>IFERROR(VLOOKUP(D585,RegCouData!$A$1:$E$1697,5,FALSE),"")</f>
        <v/>
      </c>
      <c r="L585" t="str">
        <f>IFERROR(VLOOKUP(D585,RegCouData!$A$1:$E$1697,4,FALSE),"")</f>
        <v/>
      </c>
    </row>
    <row r="586" spans="1:12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t="str">
        <f>IFERROR(VLOOKUP(D586,RegCouData!$A$1:$E$1697,5,FALSE),"")</f>
        <v/>
      </c>
      <c r="L586" t="str">
        <f>IFERROR(VLOOKUP(D586,RegCouData!$A$1:$E$1697,4,FALSE),"")</f>
        <v/>
      </c>
    </row>
    <row r="587" spans="1:12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t="str">
        <f>IFERROR(VLOOKUP(D587,RegCouData!$A$1:$E$1697,5,FALSE),"")</f>
        <v/>
      </c>
      <c r="L587" t="str">
        <f>IFERROR(VLOOKUP(D587,RegCouData!$A$1:$E$1697,4,FALSE),"")</f>
        <v/>
      </c>
    </row>
    <row r="588" spans="1:12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t="str">
        <f>IFERROR(VLOOKUP(D588,RegCouData!$A$1:$E$1697,5,FALSE),"")</f>
        <v/>
      </c>
      <c r="L588" t="str">
        <f>IFERROR(VLOOKUP(D588,RegCouData!$A$1:$E$1697,4,FALSE),"")</f>
        <v/>
      </c>
    </row>
    <row r="589" spans="1:12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t="str">
        <f>IFERROR(VLOOKUP(D589,RegCouData!$A$1:$E$1697,5,FALSE),"")</f>
        <v/>
      </c>
      <c r="L589" t="str">
        <f>IFERROR(VLOOKUP(D589,RegCouData!$A$1:$E$1697,4,FALSE),"")</f>
        <v/>
      </c>
    </row>
    <row r="590" spans="1:12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t="str">
        <f>IFERROR(VLOOKUP(D590,RegCouData!$A$1:$E$1697,5,FALSE),"")</f>
        <v/>
      </c>
      <c r="L590" t="str">
        <f>IFERROR(VLOOKUP(D590,RegCouData!$A$1:$E$1697,4,FALSE),"")</f>
        <v/>
      </c>
    </row>
    <row r="591" spans="1:12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t="str">
        <f>IFERROR(VLOOKUP(D591,RegCouData!$A$1:$E$1697,5,FALSE),"")</f>
        <v/>
      </c>
      <c r="L591" t="str">
        <f>IFERROR(VLOOKUP(D591,RegCouData!$A$1:$E$1697,4,FALSE),"")</f>
        <v/>
      </c>
    </row>
    <row r="592" spans="1:12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t="str">
        <f>IFERROR(VLOOKUP(D592,RegCouData!$A$1:$E$1697,5,FALSE),"")</f>
        <v/>
      </c>
      <c r="L592" t="str">
        <f>IFERROR(VLOOKUP(D592,RegCouData!$A$1:$E$1697,4,FALSE),"")</f>
        <v/>
      </c>
    </row>
    <row r="593" spans="1:12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t="str">
        <f>IFERROR(VLOOKUP(D593,RegCouData!$A$1:$E$1697,5,FALSE),"")</f>
        <v/>
      </c>
      <c r="L593" t="str">
        <f>IFERROR(VLOOKUP(D593,RegCouData!$A$1:$E$1697,4,FALSE),"")</f>
        <v/>
      </c>
    </row>
    <row r="594" spans="1:12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t="str">
        <f>IFERROR(VLOOKUP(D594,RegCouData!$A$1:$E$1697,5,FALSE),"")</f>
        <v/>
      </c>
      <c r="L594" t="str">
        <f>IFERROR(VLOOKUP(D594,RegCouData!$A$1:$E$1697,4,FALSE),"")</f>
        <v/>
      </c>
    </row>
    <row r="595" spans="1:12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t="str">
        <f>IFERROR(VLOOKUP(D595,RegCouData!$A$1:$E$1697,5,FALSE),"")</f>
        <v/>
      </c>
      <c r="L595" t="str">
        <f>IFERROR(VLOOKUP(D595,RegCouData!$A$1:$E$1697,4,FALSE),"")</f>
        <v/>
      </c>
    </row>
    <row r="596" spans="1:12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t="str">
        <f>IFERROR(VLOOKUP(D596,RegCouData!$A$1:$E$1697,5,FALSE),"")</f>
        <v/>
      </c>
      <c r="L596" t="str">
        <f>IFERROR(VLOOKUP(D596,RegCouData!$A$1:$E$1697,4,FALSE),"")</f>
        <v/>
      </c>
    </row>
    <row r="597" spans="1:12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t="str">
        <f>IFERROR(VLOOKUP(D597,RegCouData!$A$1:$E$1697,5,FALSE),"")</f>
        <v/>
      </c>
      <c r="L597" t="str">
        <f>IFERROR(VLOOKUP(D597,RegCouData!$A$1:$E$1697,4,FALSE),"")</f>
        <v/>
      </c>
    </row>
    <row r="598" spans="1:12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t="str">
        <f>IFERROR(VLOOKUP(D598,RegCouData!$A$1:$E$1697,5,FALSE),"")</f>
        <v/>
      </c>
      <c r="L598" t="str">
        <f>IFERROR(VLOOKUP(D598,RegCouData!$A$1:$E$1697,4,FALSE),"")</f>
        <v/>
      </c>
    </row>
    <row r="599" spans="1:12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t="str">
        <f>IFERROR(VLOOKUP(D599,RegCouData!$A$1:$E$1697,5,FALSE),"")</f>
        <v/>
      </c>
      <c r="L599" t="str">
        <f>IFERROR(VLOOKUP(D599,RegCouData!$A$1:$E$1697,4,FALSE),"")</f>
        <v/>
      </c>
    </row>
    <row r="600" spans="1:12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t="str">
        <f>IFERROR(VLOOKUP(D600,RegCouData!$A$1:$E$1697,5,FALSE),"")</f>
        <v/>
      </c>
      <c r="L600" t="str">
        <f>IFERROR(VLOOKUP(D600,RegCouData!$A$1:$E$1697,4,FALSE),"")</f>
        <v/>
      </c>
    </row>
    <row r="601" spans="1:12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t="str">
        <f>IFERROR(VLOOKUP(D601,RegCouData!$A$1:$E$1697,5,FALSE),"")</f>
        <v/>
      </c>
      <c r="L601" t="str">
        <f>IFERROR(VLOOKUP(D601,RegCouData!$A$1:$E$1697,4,FALSE),"")</f>
        <v/>
      </c>
    </row>
    <row r="602" spans="1:12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t="str">
        <f>IFERROR(VLOOKUP(D602,RegCouData!$A$1:$E$1697,5,FALSE),"")</f>
        <v/>
      </c>
      <c r="L602" t="str">
        <f>IFERROR(VLOOKUP(D602,RegCouData!$A$1:$E$1697,4,FALSE),"")</f>
        <v/>
      </c>
    </row>
    <row r="603" spans="1:12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t="str">
        <f>IFERROR(VLOOKUP(D603,RegCouData!$A$1:$E$1697,5,FALSE),"")</f>
        <v/>
      </c>
      <c r="L603" t="str">
        <f>IFERROR(VLOOKUP(D603,RegCouData!$A$1:$E$1697,4,FALSE),"")</f>
        <v/>
      </c>
    </row>
    <row r="604" spans="1:12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t="str">
        <f>IFERROR(VLOOKUP(D604,RegCouData!$A$1:$E$1697,5,FALSE),"")</f>
        <v/>
      </c>
      <c r="L604" t="str">
        <f>IFERROR(VLOOKUP(D604,RegCouData!$A$1:$E$1697,4,FALSE),"")</f>
        <v/>
      </c>
    </row>
    <row r="605" spans="1:12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t="str">
        <f>IFERROR(VLOOKUP(D605,RegCouData!$A$1:$E$1697,5,FALSE),"")</f>
        <v/>
      </c>
      <c r="L605" t="str">
        <f>IFERROR(VLOOKUP(D605,RegCouData!$A$1:$E$1697,4,FALSE),"")</f>
        <v/>
      </c>
    </row>
    <row r="606" spans="1:12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t="str">
        <f>IFERROR(VLOOKUP(D606,RegCouData!$A$1:$E$1697,5,FALSE),"")</f>
        <v/>
      </c>
      <c r="L606" t="str">
        <f>IFERROR(VLOOKUP(D606,RegCouData!$A$1:$E$1697,4,FALSE),"")</f>
        <v/>
      </c>
    </row>
    <row r="607" spans="1:12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t="str">
        <f>IFERROR(VLOOKUP(D607,RegCouData!$A$1:$E$1697,5,FALSE),"")</f>
        <v/>
      </c>
      <c r="L607" t="str">
        <f>IFERROR(VLOOKUP(D607,RegCouData!$A$1:$E$1697,4,FALSE),"")</f>
        <v/>
      </c>
    </row>
    <row r="608" spans="1:12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t="str">
        <f>IFERROR(VLOOKUP(D608,RegCouData!$A$1:$E$1697,5,FALSE),"")</f>
        <v/>
      </c>
      <c r="L608" t="str">
        <f>IFERROR(VLOOKUP(D608,RegCouData!$A$1:$E$1697,4,FALSE),"")</f>
        <v/>
      </c>
    </row>
    <row r="609" spans="1:12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t="str">
        <f>IFERROR(VLOOKUP(D609,RegCouData!$A$1:$E$1697,5,FALSE),"")</f>
        <v/>
      </c>
      <c r="L609" t="str">
        <f>IFERROR(VLOOKUP(D609,RegCouData!$A$1:$E$1697,4,FALSE),"")</f>
        <v/>
      </c>
    </row>
    <row r="610" spans="1:12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t="str">
        <f>IFERROR(VLOOKUP(D610,RegCouData!$A$1:$E$1697,5,FALSE),"")</f>
        <v/>
      </c>
      <c r="L610" t="str">
        <f>IFERROR(VLOOKUP(D610,RegCouData!$A$1:$E$1697,4,FALSE),"")</f>
        <v/>
      </c>
    </row>
    <row r="611" spans="1:12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t="str">
        <f>IFERROR(VLOOKUP(D611,RegCouData!$A$1:$E$1697,5,FALSE),"")</f>
        <v/>
      </c>
      <c r="L611" t="str">
        <f>IFERROR(VLOOKUP(D611,RegCouData!$A$1:$E$1697,4,FALSE),"")</f>
        <v/>
      </c>
    </row>
    <row r="612" spans="1:12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t="str">
        <f>IFERROR(VLOOKUP(D612,RegCouData!$A$1:$E$1697,5,FALSE),"")</f>
        <v/>
      </c>
      <c r="L612" t="str">
        <f>IFERROR(VLOOKUP(D612,RegCouData!$A$1:$E$1697,4,FALSE),"")</f>
        <v/>
      </c>
    </row>
    <row r="613" spans="1:12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t="str">
        <f>IFERROR(VLOOKUP(D613,RegCouData!$A$1:$E$1697,5,FALSE),"")</f>
        <v/>
      </c>
      <c r="L613" t="str">
        <f>IFERROR(VLOOKUP(D613,RegCouData!$A$1:$E$1697,4,FALSE),"")</f>
        <v/>
      </c>
    </row>
    <row r="614" spans="1:12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t="str">
        <f>IFERROR(VLOOKUP(D614,RegCouData!$A$1:$E$1697,5,FALSE),"")</f>
        <v/>
      </c>
      <c r="L614" t="str">
        <f>IFERROR(VLOOKUP(D614,RegCouData!$A$1:$E$1697,4,FALSE),"")</f>
        <v/>
      </c>
    </row>
    <row r="615" spans="1:12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t="str">
        <f>IFERROR(VLOOKUP(D615,RegCouData!$A$1:$E$1697,5,FALSE),"")</f>
        <v/>
      </c>
      <c r="L615" t="str">
        <f>IFERROR(VLOOKUP(D615,RegCouData!$A$1:$E$1697,4,FALSE),"")</f>
        <v/>
      </c>
    </row>
    <row r="616" spans="1:12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t="str">
        <f>IFERROR(VLOOKUP(D616,RegCouData!$A$1:$E$1697,5,FALSE),"")</f>
        <v/>
      </c>
      <c r="L616" t="str">
        <f>IFERROR(VLOOKUP(D616,RegCouData!$A$1:$E$1697,4,FALSE),"")</f>
        <v/>
      </c>
    </row>
    <row r="617" spans="1:12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t="str">
        <f>IFERROR(VLOOKUP(D617,RegCouData!$A$1:$E$1697,5,FALSE),"")</f>
        <v/>
      </c>
      <c r="L617" t="str">
        <f>IFERROR(VLOOKUP(D617,RegCouData!$A$1:$E$1697,4,FALSE),"")</f>
        <v/>
      </c>
    </row>
    <row r="618" spans="1:12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t="str">
        <f>IFERROR(VLOOKUP(D618,RegCouData!$A$1:$E$1697,5,FALSE),"")</f>
        <v/>
      </c>
      <c r="L618" t="str">
        <f>IFERROR(VLOOKUP(D618,RegCouData!$A$1:$E$1697,4,FALSE),"")</f>
        <v/>
      </c>
    </row>
    <row r="619" spans="1:12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t="str">
        <f>IFERROR(VLOOKUP(D619,RegCouData!$A$1:$E$1697,5,FALSE),"")</f>
        <v/>
      </c>
      <c r="L619" t="str">
        <f>IFERROR(VLOOKUP(D619,RegCouData!$A$1:$E$1697,4,FALSE),"")</f>
        <v/>
      </c>
    </row>
    <row r="620" spans="1:12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t="str">
        <f>IFERROR(VLOOKUP(D620,RegCouData!$A$1:$E$1697,5,FALSE),"")</f>
        <v/>
      </c>
      <c r="L620" t="str">
        <f>IFERROR(VLOOKUP(D620,RegCouData!$A$1:$E$1697,4,FALSE),"")</f>
        <v/>
      </c>
    </row>
    <row r="621" spans="1:12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t="str">
        <f>IFERROR(VLOOKUP(D621,RegCouData!$A$1:$E$1697,5,FALSE),"")</f>
        <v/>
      </c>
      <c r="L621" t="str">
        <f>IFERROR(VLOOKUP(D621,RegCouData!$A$1:$E$1697,4,FALSE),"")</f>
        <v/>
      </c>
    </row>
    <row r="622" spans="1:12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t="str">
        <f>IFERROR(VLOOKUP(D622,RegCouData!$A$1:$E$1697,5,FALSE),"")</f>
        <v/>
      </c>
      <c r="L622" t="str">
        <f>IFERROR(VLOOKUP(D622,RegCouData!$A$1:$E$1697,4,FALSE),"")</f>
        <v/>
      </c>
    </row>
    <row r="623" spans="1:12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t="str">
        <f>IFERROR(VLOOKUP(D623,RegCouData!$A$1:$E$1697,5,FALSE),"")</f>
        <v/>
      </c>
      <c r="L623" t="str">
        <f>IFERROR(VLOOKUP(D623,RegCouData!$A$1:$E$1697,4,FALSE),"")</f>
        <v/>
      </c>
    </row>
    <row r="624" spans="1:12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t="str">
        <f>IFERROR(VLOOKUP(D624,RegCouData!$A$1:$E$1697,5,FALSE),"")</f>
        <v/>
      </c>
      <c r="L624" t="str">
        <f>IFERROR(VLOOKUP(D624,RegCouData!$A$1:$E$1697,4,FALSE),"")</f>
        <v/>
      </c>
    </row>
    <row r="625" spans="1:12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t="str">
        <f>IFERROR(VLOOKUP(D625,RegCouData!$A$1:$E$1697,5,FALSE),"")</f>
        <v/>
      </c>
      <c r="L625" t="str">
        <f>IFERROR(VLOOKUP(D625,RegCouData!$A$1:$E$1697,4,FALSE),"")</f>
        <v/>
      </c>
    </row>
    <row r="626" spans="1:12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t="str">
        <f>IFERROR(VLOOKUP(D626,RegCouData!$A$1:$E$1697,5,FALSE),"")</f>
        <v/>
      </c>
      <c r="L626" t="str">
        <f>IFERROR(VLOOKUP(D626,RegCouData!$A$1:$E$1697,4,FALSE),"")</f>
        <v/>
      </c>
    </row>
    <row r="627" spans="1:12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t="str">
        <f>IFERROR(VLOOKUP(D627,RegCouData!$A$1:$E$1697,5,FALSE),"")</f>
        <v/>
      </c>
      <c r="L627" t="str">
        <f>IFERROR(VLOOKUP(D627,RegCouData!$A$1:$E$1697,4,FALSE),"")</f>
        <v/>
      </c>
    </row>
    <row r="628" spans="1:12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t="str">
        <f>IFERROR(VLOOKUP(D628,RegCouData!$A$1:$E$1697,5,FALSE),"")</f>
        <v/>
      </c>
      <c r="L628" t="str">
        <f>IFERROR(VLOOKUP(D628,RegCouData!$A$1:$E$1697,4,FALSE),"")</f>
        <v/>
      </c>
    </row>
    <row r="629" spans="1:12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t="str">
        <f>IFERROR(VLOOKUP(D629,RegCouData!$A$1:$E$1697,5,FALSE),"")</f>
        <v/>
      </c>
      <c r="L629" t="str">
        <f>IFERROR(VLOOKUP(D629,RegCouData!$A$1:$E$1697,4,FALSE),"")</f>
        <v/>
      </c>
    </row>
    <row r="630" spans="1:12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t="str">
        <f>IFERROR(VLOOKUP(D630,RegCouData!$A$1:$E$1697,5,FALSE),"")</f>
        <v/>
      </c>
      <c r="L630" t="str">
        <f>IFERROR(VLOOKUP(D630,RegCouData!$A$1:$E$1697,4,FALSE),"")</f>
        <v/>
      </c>
    </row>
    <row r="631" spans="1:12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t="str">
        <f>IFERROR(VLOOKUP(D631,RegCouData!$A$1:$E$1697,5,FALSE),"")</f>
        <v/>
      </c>
      <c r="L631" t="str">
        <f>IFERROR(VLOOKUP(D631,RegCouData!$A$1:$E$1697,4,FALSE),"")</f>
        <v/>
      </c>
    </row>
    <row r="632" spans="1:12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t="str">
        <f>IFERROR(VLOOKUP(D632,RegCouData!$A$1:$E$1697,5,FALSE),"")</f>
        <v/>
      </c>
      <c r="L632" t="str">
        <f>IFERROR(VLOOKUP(D632,RegCouData!$A$1:$E$1697,4,FALSE),"")</f>
        <v/>
      </c>
    </row>
    <row r="633" spans="1:12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t="str">
        <f>IFERROR(VLOOKUP(D633,RegCouData!$A$1:$E$1697,5,FALSE),"")</f>
        <v/>
      </c>
      <c r="L633" t="str">
        <f>IFERROR(VLOOKUP(D633,RegCouData!$A$1:$E$1697,4,FALSE),"")</f>
        <v/>
      </c>
    </row>
    <row r="634" spans="1:12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t="str">
        <f>IFERROR(VLOOKUP(D634,RegCouData!$A$1:$E$1697,5,FALSE),"")</f>
        <v/>
      </c>
      <c r="L634" t="str">
        <f>IFERROR(VLOOKUP(D634,RegCouData!$A$1:$E$1697,4,FALSE),"")</f>
        <v/>
      </c>
    </row>
    <row r="635" spans="1:12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t="str">
        <f>IFERROR(VLOOKUP(D635,RegCouData!$A$1:$E$1697,5,FALSE),"")</f>
        <v/>
      </c>
      <c r="L635" t="str">
        <f>IFERROR(VLOOKUP(D635,RegCouData!$A$1:$E$1697,4,FALSE),"")</f>
        <v/>
      </c>
    </row>
    <row r="636" spans="1:12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t="str">
        <f>IFERROR(VLOOKUP(D636,RegCouData!$A$1:$E$1697,5,FALSE),"")</f>
        <v/>
      </c>
      <c r="L636" t="str">
        <f>IFERROR(VLOOKUP(D636,RegCouData!$A$1:$E$1697,4,FALSE),"")</f>
        <v/>
      </c>
    </row>
    <row r="637" spans="1:12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t="str">
        <f>IFERROR(VLOOKUP(D637,RegCouData!$A$1:$E$1697,5,FALSE),"")</f>
        <v/>
      </c>
      <c r="L637" t="str">
        <f>IFERROR(VLOOKUP(D637,RegCouData!$A$1:$E$1697,4,FALSE),"")</f>
        <v/>
      </c>
    </row>
    <row r="638" spans="1:12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t="str">
        <f>IFERROR(VLOOKUP(D638,RegCouData!$A$1:$E$1697,5,FALSE),"")</f>
        <v/>
      </c>
      <c r="L638" t="str">
        <f>IFERROR(VLOOKUP(D638,RegCouData!$A$1:$E$1697,4,FALSE),"")</f>
        <v/>
      </c>
    </row>
    <row r="639" spans="1:12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t="str">
        <f>IFERROR(VLOOKUP(D639,RegCouData!$A$1:$E$1697,5,FALSE),"")</f>
        <v/>
      </c>
      <c r="L639" t="str">
        <f>IFERROR(VLOOKUP(D639,RegCouData!$A$1:$E$1697,4,FALSE),"")</f>
        <v/>
      </c>
    </row>
    <row r="640" spans="1:12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t="str">
        <f>IFERROR(VLOOKUP(D640,RegCouData!$A$1:$E$1697,5,FALSE),"")</f>
        <v/>
      </c>
      <c r="L640" t="str">
        <f>IFERROR(VLOOKUP(D640,RegCouData!$A$1:$E$1697,4,FALSE),"")</f>
        <v/>
      </c>
    </row>
    <row r="641" spans="1:12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t="str">
        <f>IFERROR(VLOOKUP(D641,RegCouData!$A$1:$E$1697,5,FALSE),"")</f>
        <v/>
      </c>
      <c r="L641" t="str">
        <f>IFERROR(VLOOKUP(D641,RegCouData!$A$1:$E$1697,4,FALSE),"")</f>
        <v/>
      </c>
    </row>
    <row r="642" spans="1:12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t="str">
        <f>IFERROR(VLOOKUP(D642,RegCouData!$A$1:$E$1697,5,FALSE),"")</f>
        <v/>
      </c>
      <c r="L642" t="str">
        <f>IFERROR(VLOOKUP(D642,RegCouData!$A$1:$E$1697,4,FALSE),"")</f>
        <v/>
      </c>
    </row>
    <row r="643" spans="1:12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t="str">
        <f>IFERROR(VLOOKUP(D643,RegCouData!$A$1:$E$1697,5,FALSE),"")</f>
        <v/>
      </c>
      <c r="L643" t="str">
        <f>IFERROR(VLOOKUP(D643,RegCouData!$A$1:$E$1697,4,FALSE),"")</f>
        <v/>
      </c>
    </row>
    <row r="644" spans="1:12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t="str">
        <f>IFERROR(VLOOKUP(D644,RegCouData!$A$1:$E$1697,5,FALSE),"")</f>
        <v/>
      </c>
      <c r="L644" t="str">
        <f>IFERROR(VLOOKUP(D644,RegCouData!$A$1:$E$1697,4,FALSE),"")</f>
        <v/>
      </c>
    </row>
    <row r="645" spans="1:12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t="str">
        <f>IFERROR(VLOOKUP(D645,RegCouData!$A$1:$E$1697,5,FALSE),"")</f>
        <v/>
      </c>
      <c r="L645" t="str">
        <f>IFERROR(VLOOKUP(D645,RegCouData!$A$1:$E$1697,4,FALSE),"")</f>
        <v/>
      </c>
    </row>
    <row r="646" spans="1:12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t="str">
        <f>IFERROR(VLOOKUP(D646,RegCouData!$A$1:$E$1697,5,FALSE),"")</f>
        <v/>
      </c>
      <c r="L646" t="str">
        <f>IFERROR(VLOOKUP(D646,RegCouData!$A$1:$E$1697,4,FALSE),"")</f>
        <v/>
      </c>
    </row>
    <row r="647" spans="1:12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t="str">
        <f>IFERROR(VLOOKUP(D647,RegCouData!$A$1:$E$1697,5,FALSE),"")</f>
        <v/>
      </c>
      <c r="L647" t="str">
        <f>IFERROR(VLOOKUP(D647,RegCouData!$A$1:$E$1697,4,FALSE),"")</f>
        <v/>
      </c>
    </row>
    <row r="648" spans="1:12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t="str">
        <f>IFERROR(VLOOKUP(D648,RegCouData!$A$1:$E$1697,5,FALSE),"")</f>
        <v/>
      </c>
      <c r="L648" t="str">
        <f>IFERROR(VLOOKUP(D648,RegCouData!$A$1:$E$1697,4,FALSE),"")</f>
        <v/>
      </c>
    </row>
    <row r="649" spans="1:12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t="str">
        <f>IFERROR(VLOOKUP(D649,RegCouData!$A$1:$E$1697,5,FALSE),"")</f>
        <v/>
      </c>
      <c r="L649" t="str">
        <f>IFERROR(VLOOKUP(D649,RegCouData!$A$1:$E$1697,4,FALSE),"")</f>
        <v/>
      </c>
    </row>
    <row r="650" spans="1:12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t="str">
        <f>IFERROR(VLOOKUP(D650,RegCouData!$A$1:$E$1697,5,FALSE),"")</f>
        <v/>
      </c>
      <c r="L650" t="str">
        <f>IFERROR(VLOOKUP(D650,RegCouData!$A$1:$E$1697,4,FALSE),"")</f>
        <v/>
      </c>
    </row>
    <row r="651" spans="1:12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t="str">
        <f>IFERROR(VLOOKUP(D651,RegCouData!$A$1:$E$1697,5,FALSE),"")</f>
        <v/>
      </c>
      <c r="L651" t="str">
        <f>IFERROR(VLOOKUP(D651,RegCouData!$A$1:$E$1697,4,FALSE),"")</f>
        <v/>
      </c>
    </row>
    <row r="652" spans="1:12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t="str">
        <f>IFERROR(VLOOKUP(D652,RegCouData!$A$1:$E$1697,5,FALSE),"")</f>
        <v/>
      </c>
      <c r="L652" t="str">
        <f>IFERROR(VLOOKUP(D652,RegCouData!$A$1:$E$1697,4,FALSE),"")</f>
        <v/>
      </c>
    </row>
    <row r="653" spans="1:12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t="str">
        <f>IFERROR(VLOOKUP(D653,RegCouData!$A$1:$E$1697,5,FALSE),"")</f>
        <v/>
      </c>
      <c r="L653" t="str">
        <f>IFERROR(VLOOKUP(D653,RegCouData!$A$1:$E$1697,4,FALSE),"")</f>
        <v/>
      </c>
    </row>
    <row r="654" spans="1:12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t="str">
        <f>IFERROR(VLOOKUP(D654,RegCouData!$A$1:$E$1697,5,FALSE),"")</f>
        <v/>
      </c>
      <c r="L654" t="str">
        <f>IFERROR(VLOOKUP(D654,RegCouData!$A$1:$E$1697,4,FALSE),"")</f>
        <v/>
      </c>
    </row>
    <row r="655" spans="1:12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t="str">
        <f>IFERROR(VLOOKUP(D655,RegCouData!$A$1:$E$1697,5,FALSE),"")</f>
        <v/>
      </c>
      <c r="L655" t="str">
        <f>IFERROR(VLOOKUP(D655,RegCouData!$A$1:$E$1697,4,FALSE),"")</f>
        <v/>
      </c>
    </row>
    <row r="656" spans="1:12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t="str">
        <f>IFERROR(VLOOKUP(D656,RegCouData!$A$1:$E$1697,5,FALSE),"")</f>
        <v/>
      </c>
      <c r="L656" t="str">
        <f>IFERROR(VLOOKUP(D656,RegCouData!$A$1:$E$1697,4,FALSE),"")</f>
        <v/>
      </c>
    </row>
    <row r="657" spans="1:12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t="str">
        <f>IFERROR(VLOOKUP(D657,RegCouData!$A$1:$E$1697,5,FALSE),"")</f>
        <v/>
      </c>
      <c r="L657" t="str">
        <f>IFERROR(VLOOKUP(D657,RegCouData!$A$1:$E$1697,4,FALSE),"")</f>
        <v/>
      </c>
    </row>
    <row r="658" spans="1:12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t="str">
        <f>IFERROR(VLOOKUP(D658,RegCouData!$A$1:$E$1697,5,FALSE),"")</f>
        <v/>
      </c>
      <c r="L658" t="str">
        <f>IFERROR(VLOOKUP(D658,RegCouData!$A$1:$E$1697,4,FALSE),"")</f>
        <v/>
      </c>
    </row>
    <row r="659" spans="1:12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t="str">
        <f>IFERROR(VLOOKUP(D659,RegCouData!$A$1:$E$1697,5,FALSE),"")</f>
        <v/>
      </c>
      <c r="L659" t="str">
        <f>IFERROR(VLOOKUP(D659,RegCouData!$A$1:$E$1697,4,FALSE),"")</f>
        <v/>
      </c>
    </row>
    <row r="660" spans="1:12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t="str">
        <f>IFERROR(VLOOKUP(D660,RegCouData!$A$1:$E$1697,5,FALSE),"")</f>
        <v/>
      </c>
      <c r="L660" t="str">
        <f>IFERROR(VLOOKUP(D660,RegCouData!$A$1:$E$1697,4,FALSE),"")</f>
        <v/>
      </c>
    </row>
    <row r="661" spans="1:12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t="str">
        <f>IFERROR(VLOOKUP(D661,RegCouData!$A$1:$E$1697,5,FALSE),"")</f>
        <v/>
      </c>
      <c r="L661" t="str">
        <f>IFERROR(VLOOKUP(D661,RegCouData!$A$1:$E$1697,4,FALSE),"")</f>
        <v/>
      </c>
    </row>
    <row r="662" spans="1:12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t="str">
        <f>IFERROR(VLOOKUP(D662,RegCouData!$A$1:$E$1697,5,FALSE),"")</f>
        <v/>
      </c>
      <c r="L662" t="str">
        <f>IFERROR(VLOOKUP(D662,RegCouData!$A$1:$E$1697,4,FALSE),"")</f>
        <v/>
      </c>
    </row>
    <row r="663" spans="1:12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t="str">
        <f>IFERROR(VLOOKUP(D663,RegCouData!$A$1:$E$1697,5,FALSE),"")</f>
        <v/>
      </c>
      <c r="L663" t="str">
        <f>IFERROR(VLOOKUP(D663,RegCouData!$A$1:$E$1697,4,FALSE),"")</f>
        <v/>
      </c>
    </row>
    <row r="664" spans="1:12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t="str">
        <f>IFERROR(VLOOKUP(D664,RegCouData!$A$1:$E$1697,5,FALSE),"")</f>
        <v/>
      </c>
      <c r="L664" t="str">
        <f>IFERROR(VLOOKUP(D664,RegCouData!$A$1:$E$1697,4,FALSE),"")</f>
        <v/>
      </c>
    </row>
    <row r="665" spans="1:12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t="str">
        <f>IFERROR(VLOOKUP(D665,RegCouData!$A$1:$E$1697,5,FALSE),"")</f>
        <v/>
      </c>
      <c r="L665" t="str">
        <f>IFERROR(VLOOKUP(D665,RegCouData!$A$1:$E$1697,4,FALSE),"")</f>
        <v/>
      </c>
    </row>
    <row r="666" spans="1:12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t="str">
        <f>IFERROR(VLOOKUP(D666,RegCouData!$A$1:$E$1697,5,FALSE),"")</f>
        <v/>
      </c>
      <c r="L666" t="str">
        <f>IFERROR(VLOOKUP(D666,RegCouData!$A$1:$E$1697,4,FALSE),"")</f>
        <v/>
      </c>
    </row>
    <row r="667" spans="1:12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t="str">
        <f>IFERROR(VLOOKUP(D667,RegCouData!$A$1:$E$1697,5,FALSE),"")</f>
        <v/>
      </c>
      <c r="L667" t="str">
        <f>IFERROR(VLOOKUP(D667,RegCouData!$A$1:$E$1697,4,FALSE),"")</f>
        <v/>
      </c>
    </row>
    <row r="668" spans="1:12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t="str">
        <f>IFERROR(VLOOKUP(D668,RegCouData!$A$1:$E$1697,5,FALSE),"")</f>
        <v/>
      </c>
      <c r="L668" t="str">
        <f>IFERROR(VLOOKUP(D668,RegCouData!$A$1:$E$1697,4,FALSE),"")</f>
        <v/>
      </c>
    </row>
    <row r="669" spans="1:12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t="str">
        <f>IFERROR(VLOOKUP(D669,RegCouData!$A$1:$E$1697,5,FALSE),"")</f>
        <v/>
      </c>
      <c r="L669" t="str">
        <f>IFERROR(VLOOKUP(D669,RegCouData!$A$1:$E$1697,4,FALSE),"")</f>
        <v/>
      </c>
    </row>
    <row r="670" spans="1:12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t="str">
        <f>IFERROR(VLOOKUP(D670,RegCouData!$A$1:$E$1697,5,FALSE),"")</f>
        <v/>
      </c>
      <c r="L670" t="str">
        <f>IFERROR(VLOOKUP(D670,RegCouData!$A$1:$E$1697,4,FALSE),"")</f>
        <v/>
      </c>
    </row>
    <row r="671" spans="1:12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t="str">
        <f>IFERROR(VLOOKUP(D671,RegCouData!$A$1:$E$1697,5,FALSE),"")</f>
        <v/>
      </c>
      <c r="L671" t="str">
        <f>IFERROR(VLOOKUP(D671,RegCouData!$A$1:$E$1697,4,FALSE),"")</f>
        <v/>
      </c>
    </row>
    <row r="672" spans="1:12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t="str">
        <f>IFERROR(VLOOKUP(D672,RegCouData!$A$1:$E$1697,5,FALSE),"")</f>
        <v/>
      </c>
      <c r="L672" t="str">
        <f>IFERROR(VLOOKUP(D672,RegCouData!$A$1:$E$1697,4,FALSE),"")</f>
        <v/>
      </c>
    </row>
    <row r="673" spans="1:12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t="str">
        <f>IFERROR(VLOOKUP(D673,RegCouData!$A$1:$E$1697,5,FALSE),"")</f>
        <v/>
      </c>
      <c r="L673" t="str">
        <f>IFERROR(VLOOKUP(D673,RegCouData!$A$1:$E$1697,4,FALSE),"")</f>
        <v/>
      </c>
    </row>
    <row r="674" spans="1:12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t="str">
        <f>IFERROR(VLOOKUP(D674,RegCouData!$A$1:$E$1697,5,FALSE),"")</f>
        <v/>
      </c>
      <c r="L674" t="str">
        <f>IFERROR(VLOOKUP(D674,RegCouData!$A$1:$E$1697,4,FALSE),"")</f>
        <v/>
      </c>
    </row>
    <row r="675" spans="1:12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t="str">
        <f>IFERROR(VLOOKUP(D675,RegCouData!$A$1:$E$1697,5,FALSE),"")</f>
        <v/>
      </c>
      <c r="L675" t="str">
        <f>IFERROR(VLOOKUP(D675,RegCouData!$A$1:$E$1697,4,FALSE),"")</f>
        <v/>
      </c>
    </row>
    <row r="676" spans="1:12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t="str">
        <f>IFERROR(VLOOKUP(D676,RegCouData!$A$1:$E$1697,5,FALSE),"")</f>
        <v/>
      </c>
      <c r="L676" t="str">
        <f>IFERROR(VLOOKUP(D676,RegCouData!$A$1:$E$1697,4,FALSE),"")</f>
        <v/>
      </c>
    </row>
    <row r="677" spans="1:12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t="str">
        <f>IFERROR(VLOOKUP(D677,RegCouData!$A$1:$E$1697,5,FALSE),"")</f>
        <v/>
      </c>
      <c r="L677" t="str">
        <f>IFERROR(VLOOKUP(D677,RegCouData!$A$1:$E$1697,4,FALSE),"")</f>
        <v/>
      </c>
    </row>
    <row r="678" spans="1:12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t="str">
        <f>IFERROR(VLOOKUP(D678,RegCouData!$A$1:$E$1697,5,FALSE),"")</f>
        <v/>
      </c>
      <c r="L678" t="str">
        <f>IFERROR(VLOOKUP(D678,RegCouData!$A$1:$E$1697,4,FALSE),"")</f>
        <v/>
      </c>
    </row>
    <row r="679" spans="1:12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t="str">
        <f>IFERROR(VLOOKUP(D679,RegCouData!$A$1:$E$1697,5,FALSE),"")</f>
        <v/>
      </c>
      <c r="L679" t="str">
        <f>IFERROR(VLOOKUP(D679,RegCouData!$A$1:$E$1697,4,FALSE),"")</f>
        <v/>
      </c>
    </row>
    <row r="680" spans="1:12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t="str">
        <f>IFERROR(VLOOKUP(D680,RegCouData!$A$1:$E$1697,5,FALSE),"")</f>
        <v/>
      </c>
      <c r="L680" t="str">
        <f>IFERROR(VLOOKUP(D680,RegCouData!$A$1:$E$1697,4,FALSE),"")</f>
        <v/>
      </c>
    </row>
    <row r="681" spans="1:12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t="str">
        <f>IFERROR(VLOOKUP(D681,RegCouData!$A$1:$E$1697,5,FALSE),"")</f>
        <v/>
      </c>
      <c r="L681" t="str">
        <f>IFERROR(VLOOKUP(D681,RegCouData!$A$1:$E$1697,4,FALSE),"")</f>
        <v/>
      </c>
    </row>
    <row r="682" spans="1:12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t="str">
        <f>IFERROR(VLOOKUP(D682,RegCouData!$A$1:$E$1697,5,FALSE),"")</f>
        <v/>
      </c>
      <c r="L682" t="str">
        <f>IFERROR(VLOOKUP(D682,RegCouData!$A$1:$E$1697,4,FALSE),"")</f>
        <v/>
      </c>
    </row>
    <row r="683" spans="1:12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t="str">
        <f>IFERROR(VLOOKUP(D683,RegCouData!$A$1:$E$1697,5,FALSE),"")</f>
        <v/>
      </c>
      <c r="L683" t="str">
        <f>IFERROR(VLOOKUP(D683,RegCouData!$A$1:$E$1697,4,FALSE),"")</f>
        <v/>
      </c>
    </row>
    <row r="684" spans="1:12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t="str">
        <f>IFERROR(VLOOKUP(D684,RegCouData!$A$1:$E$1697,5,FALSE),"")</f>
        <v/>
      </c>
      <c r="L684" t="str">
        <f>IFERROR(VLOOKUP(D684,RegCouData!$A$1:$E$1697,4,FALSE),"")</f>
        <v/>
      </c>
    </row>
    <row r="685" spans="1:12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t="str">
        <f>IFERROR(VLOOKUP(D685,RegCouData!$A$1:$E$1697,5,FALSE),"")</f>
        <v/>
      </c>
      <c r="L685" t="str">
        <f>IFERROR(VLOOKUP(D685,RegCouData!$A$1:$E$1697,4,FALSE),"")</f>
        <v/>
      </c>
    </row>
    <row r="686" spans="1:12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t="str">
        <f>IFERROR(VLOOKUP(D686,RegCouData!$A$1:$E$1697,5,FALSE),"")</f>
        <v/>
      </c>
      <c r="L686" t="str">
        <f>IFERROR(VLOOKUP(D686,RegCouData!$A$1:$E$1697,4,FALSE),"")</f>
        <v/>
      </c>
    </row>
    <row r="687" spans="1:12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t="str">
        <f>IFERROR(VLOOKUP(D687,RegCouData!$A$1:$E$1697,5,FALSE),"")</f>
        <v/>
      </c>
      <c r="L687" t="str">
        <f>IFERROR(VLOOKUP(D687,RegCouData!$A$1:$E$1697,4,FALSE),"")</f>
        <v/>
      </c>
    </row>
    <row r="688" spans="1:12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t="str">
        <f>IFERROR(VLOOKUP(D688,RegCouData!$A$1:$E$1697,5,FALSE),"")</f>
        <v/>
      </c>
      <c r="L688" t="str">
        <f>IFERROR(VLOOKUP(D688,RegCouData!$A$1:$E$1697,4,FALSE),"")</f>
        <v/>
      </c>
    </row>
    <row r="689" spans="1:12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t="str">
        <f>IFERROR(VLOOKUP(D689,RegCouData!$A$1:$E$1697,5,FALSE),"")</f>
        <v/>
      </c>
      <c r="L689" t="str">
        <f>IFERROR(VLOOKUP(D689,RegCouData!$A$1:$E$1697,4,FALSE),"")</f>
        <v/>
      </c>
    </row>
    <row r="690" spans="1:12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t="str">
        <f>IFERROR(VLOOKUP(D690,RegCouData!$A$1:$E$1697,5,FALSE),"")</f>
        <v/>
      </c>
      <c r="L690" t="str">
        <f>IFERROR(VLOOKUP(D690,RegCouData!$A$1:$E$1697,4,FALSE),"")</f>
        <v/>
      </c>
    </row>
    <row r="691" spans="1:12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t="str">
        <f>IFERROR(VLOOKUP(D691,RegCouData!$A$1:$E$1697,5,FALSE),"")</f>
        <v/>
      </c>
      <c r="L691" t="str">
        <f>IFERROR(VLOOKUP(D691,RegCouData!$A$1:$E$1697,4,FALSE),"")</f>
        <v/>
      </c>
    </row>
    <row r="692" spans="1:12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t="str">
        <f>IFERROR(VLOOKUP(D692,RegCouData!$A$1:$E$1697,5,FALSE),"")</f>
        <v/>
      </c>
      <c r="L692" t="str">
        <f>IFERROR(VLOOKUP(D692,RegCouData!$A$1:$E$1697,4,FALSE),"")</f>
        <v/>
      </c>
    </row>
    <row r="693" spans="1:12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t="str">
        <f>IFERROR(VLOOKUP(D693,RegCouData!$A$1:$E$1697,5,FALSE),"")</f>
        <v/>
      </c>
      <c r="L693" t="str">
        <f>IFERROR(VLOOKUP(D693,RegCouData!$A$1:$E$1697,4,FALSE),"")</f>
        <v/>
      </c>
    </row>
    <row r="694" spans="1:12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t="str">
        <f>IFERROR(VLOOKUP(D694,RegCouData!$A$1:$E$1697,5,FALSE),"")</f>
        <v/>
      </c>
      <c r="L694" t="str">
        <f>IFERROR(VLOOKUP(D694,RegCouData!$A$1:$E$1697,4,FALSE),"")</f>
        <v/>
      </c>
    </row>
    <row r="695" spans="1:12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t="str">
        <f>IFERROR(VLOOKUP(D695,RegCouData!$A$1:$E$1697,5,FALSE),"")</f>
        <v/>
      </c>
      <c r="L695" t="str">
        <f>IFERROR(VLOOKUP(D695,RegCouData!$A$1:$E$1697,4,FALSE),"")</f>
        <v/>
      </c>
    </row>
    <row r="696" spans="1:12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t="str">
        <f>IFERROR(VLOOKUP(D696,RegCouData!$A$1:$E$1697,5,FALSE),"")</f>
        <v/>
      </c>
      <c r="L696" t="str">
        <f>IFERROR(VLOOKUP(D696,RegCouData!$A$1:$E$1697,4,FALSE),"")</f>
        <v/>
      </c>
    </row>
    <row r="697" spans="1:12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t="str">
        <f>IFERROR(VLOOKUP(D697,RegCouData!$A$1:$E$1697,5,FALSE),"")</f>
        <v/>
      </c>
      <c r="L697" t="str">
        <f>IFERROR(VLOOKUP(D697,RegCouData!$A$1:$E$1697,4,FALSE),"")</f>
        <v/>
      </c>
    </row>
    <row r="698" spans="1:12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t="str">
        <f>IFERROR(VLOOKUP(D698,RegCouData!$A$1:$E$1697,5,FALSE),"")</f>
        <v/>
      </c>
      <c r="L698" t="str">
        <f>IFERROR(VLOOKUP(D698,RegCouData!$A$1:$E$1697,4,FALSE),"")</f>
        <v/>
      </c>
    </row>
    <row r="699" spans="1:12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t="str">
        <f>IFERROR(VLOOKUP(D699,RegCouData!$A$1:$E$1697,5,FALSE),"")</f>
        <v/>
      </c>
      <c r="L699" t="str">
        <f>IFERROR(VLOOKUP(D699,RegCouData!$A$1:$E$1697,4,FALSE),"")</f>
        <v/>
      </c>
    </row>
    <row r="700" spans="1:12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t="str">
        <f>IFERROR(VLOOKUP(D700,RegCouData!$A$1:$E$1697,5,FALSE),"")</f>
        <v/>
      </c>
      <c r="L700" t="str">
        <f>IFERROR(VLOOKUP(D700,RegCouData!$A$1:$E$1697,4,FALSE),"")</f>
        <v/>
      </c>
    </row>
    <row r="701" spans="1:12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t="str">
        <f>IFERROR(VLOOKUP(D701,RegCouData!$A$1:$E$1697,5,FALSE),"")</f>
        <v/>
      </c>
      <c r="L701" t="str">
        <f>IFERROR(VLOOKUP(D701,RegCouData!$A$1:$E$1697,4,FALSE),"")</f>
        <v/>
      </c>
    </row>
    <row r="702" spans="1:12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t="str">
        <f>IFERROR(VLOOKUP(D702,RegCouData!$A$1:$E$1697,5,FALSE),"")</f>
        <v/>
      </c>
      <c r="L702" t="str">
        <f>IFERROR(VLOOKUP(D702,RegCouData!$A$1:$E$1697,4,FALSE),"")</f>
        <v/>
      </c>
    </row>
    <row r="703" spans="1:12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t="str">
        <f>IFERROR(VLOOKUP(D703,RegCouData!$A$1:$E$1697,5,FALSE),"")</f>
        <v/>
      </c>
      <c r="L703" t="str">
        <f>IFERROR(VLOOKUP(D703,RegCouData!$A$1:$E$1697,4,FALSE),"")</f>
        <v/>
      </c>
    </row>
    <row r="704" spans="1:12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t="str">
        <f>IFERROR(VLOOKUP(D704,RegCouData!$A$1:$E$1697,5,FALSE),"")</f>
        <v/>
      </c>
      <c r="L704" t="str">
        <f>IFERROR(VLOOKUP(D704,RegCouData!$A$1:$E$1697,4,FALSE),"")</f>
        <v/>
      </c>
    </row>
    <row r="705" spans="1:12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t="str">
        <f>IFERROR(VLOOKUP(D705,RegCouData!$A$1:$E$1697,5,FALSE),"")</f>
        <v/>
      </c>
      <c r="L705" t="str">
        <f>IFERROR(VLOOKUP(D705,RegCouData!$A$1:$E$1697,4,FALSE),"")</f>
        <v/>
      </c>
    </row>
    <row r="706" spans="1:12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t="str">
        <f>IFERROR(VLOOKUP(D706,RegCouData!$A$1:$E$1697,5,FALSE),"")</f>
        <v/>
      </c>
      <c r="L706" t="str">
        <f>IFERROR(VLOOKUP(D706,RegCouData!$A$1:$E$1697,4,FALSE),"")</f>
        <v/>
      </c>
    </row>
    <row r="707" spans="1:12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t="str">
        <f>IFERROR(VLOOKUP(D707,RegCouData!$A$1:$E$1697,5,FALSE),"")</f>
        <v/>
      </c>
      <c r="L707" t="str">
        <f>IFERROR(VLOOKUP(D707,RegCouData!$A$1:$E$1697,4,FALSE),"")</f>
        <v/>
      </c>
    </row>
    <row r="708" spans="1:12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t="str">
        <f>IFERROR(VLOOKUP(D708,RegCouData!$A$1:$E$1697,5,FALSE),"")</f>
        <v/>
      </c>
      <c r="L708" t="str">
        <f>IFERROR(VLOOKUP(D708,RegCouData!$A$1:$E$1697,4,FALSE),"")</f>
        <v/>
      </c>
    </row>
    <row r="709" spans="1:12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t="str">
        <f>IFERROR(VLOOKUP(D709,RegCouData!$A$1:$E$1697,5,FALSE),"")</f>
        <v/>
      </c>
      <c r="L709" t="str">
        <f>IFERROR(VLOOKUP(D709,RegCouData!$A$1:$E$1697,4,FALSE),"")</f>
        <v/>
      </c>
    </row>
    <row r="710" spans="1:12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t="str">
        <f>IFERROR(VLOOKUP(D710,RegCouData!$A$1:$E$1697,5,FALSE),"")</f>
        <v/>
      </c>
      <c r="L710" t="str">
        <f>IFERROR(VLOOKUP(D710,RegCouData!$A$1:$E$1697,4,FALSE),"")</f>
        <v/>
      </c>
    </row>
    <row r="711" spans="1:12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t="str">
        <f>IFERROR(VLOOKUP(D711,RegCouData!$A$1:$E$1697,5,FALSE),"")</f>
        <v/>
      </c>
      <c r="L711" t="str">
        <f>IFERROR(VLOOKUP(D711,RegCouData!$A$1:$E$1697,4,FALSE),"")</f>
        <v/>
      </c>
    </row>
    <row r="712" spans="1:12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t="str">
        <f>IFERROR(VLOOKUP(D712,RegCouData!$A$1:$E$1697,5,FALSE),"")</f>
        <v/>
      </c>
      <c r="L712" t="str">
        <f>IFERROR(VLOOKUP(D712,RegCouData!$A$1:$E$1697,4,FALSE),"")</f>
        <v/>
      </c>
    </row>
    <row r="713" spans="1:12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t="str">
        <f>IFERROR(VLOOKUP(D713,RegCouData!$A$1:$E$1697,5,FALSE),"")</f>
        <v/>
      </c>
      <c r="L713" t="str">
        <f>IFERROR(VLOOKUP(D713,RegCouData!$A$1:$E$1697,4,FALSE),"")</f>
        <v/>
      </c>
    </row>
    <row r="714" spans="1:12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t="str">
        <f>IFERROR(VLOOKUP(D714,RegCouData!$A$1:$E$1697,5,FALSE),"")</f>
        <v/>
      </c>
      <c r="L714" t="str">
        <f>IFERROR(VLOOKUP(D714,RegCouData!$A$1:$E$1697,4,FALSE),"")</f>
        <v/>
      </c>
    </row>
    <row r="715" spans="1:12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t="str">
        <f>IFERROR(VLOOKUP(D715,RegCouData!$A$1:$E$1697,5,FALSE),"")</f>
        <v/>
      </c>
      <c r="L715" t="str">
        <f>IFERROR(VLOOKUP(D715,RegCouData!$A$1:$E$1697,4,FALSE),"")</f>
        <v/>
      </c>
    </row>
    <row r="716" spans="1:12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t="str">
        <f>IFERROR(VLOOKUP(D716,RegCouData!$A$1:$E$1697,5,FALSE),"")</f>
        <v/>
      </c>
      <c r="L716" t="str">
        <f>IFERROR(VLOOKUP(D716,RegCouData!$A$1:$E$1697,4,FALSE),"")</f>
        <v/>
      </c>
    </row>
    <row r="717" spans="1:12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t="str">
        <f>IFERROR(VLOOKUP(D717,RegCouData!$A$1:$E$1697,5,FALSE),"")</f>
        <v/>
      </c>
      <c r="L717" t="str">
        <f>IFERROR(VLOOKUP(D717,RegCouData!$A$1:$E$1697,4,FALSE),"")</f>
        <v/>
      </c>
    </row>
    <row r="718" spans="1:12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t="str">
        <f>IFERROR(VLOOKUP(D718,RegCouData!$A$1:$E$1697,5,FALSE),"")</f>
        <v/>
      </c>
      <c r="L718" t="str">
        <f>IFERROR(VLOOKUP(D718,RegCouData!$A$1:$E$1697,4,FALSE),"")</f>
        <v/>
      </c>
    </row>
    <row r="719" spans="1:12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t="str">
        <f>IFERROR(VLOOKUP(D719,RegCouData!$A$1:$E$1697,5,FALSE),"")</f>
        <v/>
      </c>
      <c r="L719" t="str">
        <f>IFERROR(VLOOKUP(D719,RegCouData!$A$1:$E$1697,4,FALSE),"")</f>
        <v/>
      </c>
    </row>
    <row r="720" spans="1:12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t="str">
        <f>IFERROR(VLOOKUP(D720,RegCouData!$A$1:$E$1697,5,FALSE),"")</f>
        <v/>
      </c>
      <c r="L720" t="str">
        <f>IFERROR(VLOOKUP(D720,RegCouData!$A$1:$E$1697,4,FALSE),"")</f>
        <v/>
      </c>
    </row>
    <row r="721" spans="1:12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t="str">
        <f>IFERROR(VLOOKUP(D721,RegCouData!$A$1:$E$1697,5,FALSE),"")</f>
        <v/>
      </c>
      <c r="L721" t="str">
        <f>IFERROR(VLOOKUP(D721,RegCouData!$A$1:$E$1697,4,FALSE),"")</f>
        <v/>
      </c>
    </row>
    <row r="722" spans="1:12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t="str">
        <f>IFERROR(VLOOKUP(D722,RegCouData!$A$1:$E$1697,5,FALSE),"")</f>
        <v/>
      </c>
      <c r="L722" t="str">
        <f>IFERROR(VLOOKUP(D722,RegCouData!$A$1:$E$1697,4,FALSE),"")</f>
        <v/>
      </c>
    </row>
    <row r="723" spans="1:12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t="str">
        <f>IFERROR(VLOOKUP(D723,RegCouData!$A$1:$E$1697,5,FALSE),"")</f>
        <v/>
      </c>
      <c r="L723" t="str">
        <f>IFERROR(VLOOKUP(D723,RegCouData!$A$1:$E$1697,4,FALSE),"")</f>
        <v/>
      </c>
    </row>
    <row r="724" spans="1:12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t="str">
        <f>IFERROR(VLOOKUP(D724,RegCouData!$A$1:$E$1697,5,FALSE),"")</f>
        <v/>
      </c>
      <c r="L724" t="str">
        <f>IFERROR(VLOOKUP(D724,RegCouData!$A$1:$E$1697,4,FALSE),"")</f>
        <v/>
      </c>
    </row>
    <row r="725" spans="1:12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t="str">
        <f>IFERROR(VLOOKUP(D725,RegCouData!$A$1:$E$1697,5,FALSE),"")</f>
        <v/>
      </c>
      <c r="L725" t="str">
        <f>IFERROR(VLOOKUP(D725,RegCouData!$A$1:$E$1697,4,FALSE),"")</f>
        <v/>
      </c>
    </row>
    <row r="726" spans="1:12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t="str">
        <f>IFERROR(VLOOKUP(D726,RegCouData!$A$1:$E$1697,5,FALSE),"")</f>
        <v/>
      </c>
      <c r="L726" t="str">
        <f>IFERROR(VLOOKUP(D726,RegCouData!$A$1:$E$1697,4,FALSE),"")</f>
        <v/>
      </c>
    </row>
    <row r="727" spans="1:12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t="str">
        <f>IFERROR(VLOOKUP(D727,RegCouData!$A$1:$E$1697,5,FALSE),"")</f>
        <v/>
      </c>
      <c r="L727" t="str">
        <f>IFERROR(VLOOKUP(D727,RegCouData!$A$1:$E$1697,4,FALSE),"")</f>
        <v/>
      </c>
    </row>
    <row r="728" spans="1:12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t="str">
        <f>IFERROR(VLOOKUP(D728,RegCouData!$A$1:$E$1697,5,FALSE),"")</f>
        <v/>
      </c>
      <c r="L728" t="str">
        <f>IFERROR(VLOOKUP(D728,RegCouData!$A$1:$E$1697,4,FALSE),"")</f>
        <v/>
      </c>
    </row>
    <row r="729" spans="1:12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t="str">
        <f>IFERROR(VLOOKUP(D729,RegCouData!$A$1:$E$1697,5,FALSE),"")</f>
        <v/>
      </c>
      <c r="L729" t="str">
        <f>IFERROR(VLOOKUP(D729,RegCouData!$A$1:$E$1697,4,FALSE),"")</f>
        <v/>
      </c>
    </row>
    <row r="730" spans="1:12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t="str">
        <f>IFERROR(VLOOKUP(D730,RegCouData!$A$1:$E$1697,5,FALSE),"")</f>
        <v/>
      </c>
      <c r="L730" t="str">
        <f>IFERROR(VLOOKUP(D730,RegCouData!$A$1:$E$1697,4,FALSE),"")</f>
        <v/>
      </c>
    </row>
    <row r="731" spans="1:12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t="str">
        <f>IFERROR(VLOOKUP(D731,RegCouData!$A$1:$E$1697,5,FALSE),"")</f>
        <v/>
      </c>
      <c r="L731" t="str">
        <f>IFERROR(VLOOKUP(D731,RegCouData!$A$1:$E$1697,4,FALSE),"")</f>
        <v/>
      </c>
    </row>
    <row r="732" spans="1:12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t="str">
        <f>IFERROR(VLOOKUP(D732,RegCouData!$A$1:$E$1697,5,FALSE),"")</f>
        <v/>
      </c>
      <c r="L732" t="str">
        <f>IFERROR(VLOOKUP(D732,RegCouData!$A$1:$E$1697,4,FALSE),"")</f>
        <v/>
      </c>
    </row>
    <row r="733" spans="1:12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t="str">
        <f>IFERROR(VLOOKUP(D733,RegCouData!$A$1:$E$1697,5,FALSE),"")</f>
        <v/>
      </c>
      <c r="L733" t="str">
        <f>IFERROR(VLOOKUP(D733,RegCouData!$A$1:$E$1697,4,FALSE),"")</f>
        <v/>
      </c>
    </row>
    <row r="734" spans="1:12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t="str">
        <f>IFERROR(VLOOKUP(D734,RegCouData!$A$1:$E$1697,5,FALSE),"")</f>
        <v/>
      </c>
      <c r="L734" t="str">
        <f>IFERROR(VLOOKUP(D734,RegCouData!$A$1:$E$1697,4,FALSE),"")</f>
        <v/>
      </c>
    </row>
    <row r="735" spans="1:12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t="str">
        <f>IFERROR(VLOOKUP(D735,RegCouData!$A$1:$E$1697,5,FALSE),"")</f>
        <v/>
      </c>
      <c r="L735" t="str">
        <f>IFERROR(VLOOKUP(D735,RegCouData!$A$1:$E$1697,4,FALSE),"")</f>
        <v/>
      </c>
    </row>
    <row r="736" spans="1:12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t="str">
        <f>IFERROR(VLOOKUP(D736,RegCouData!$A$1:$E$1697,5,FALSE),"")</f>
        <v/>
      </c>
      <c r="L736" t="str">
        <f>IFERROR(VLOOKUP(D736,RegCouData!$A$1:$E$1697,4,FALSE),"")</f>
        <v/>
      </c>
    </row>
    <row r="737" spans="1:12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t="str">
        <f>IFERROR(VLOOKUP(D737,RegCouData!$A$1:$E$1697,5,FALSE),"")</f>
        <v/>
      </c>
      <c r="L737" t="str">
        <f>IFERROR(VLOOKUP(D737,RegCouData!$A$1:$E$1697,4,FALSE),"")</f>
        <v/>
      </c>
    </row>
    <row r="738" spans="1:12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t="str">
        <f>IFERROR(VLOOKUP(D738,RegCouData!$A$1:$E$1697,5,FALSE),"")</f>
        <v/>
      </c>
      <c r="L738" t="str">
        <f>IFERROR(VLOOKUP(D738,RegCouData!$A$1:$E$1697,4,FALSE),"")</f>
        <v/>
      </c>
    </row>
    <row r="739" spans="1:12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t="str">
        <f>IFERROR(VLOOKUP(D739,RegCouData!$A$1:$E$1697,5,FALSE),"")</f>
        <v/>
      </c>
      <c r="L739" t="str">
        <f>IFERROR(VLOOKUP(D739,RegCouData!$A$1:$E$1697,4,FALSE),"")</f>
        <v/>
      </c>
    </row>
    <row r="740" spans="1:12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t="str">
        <f>IFERROR(VLOOKUP(D740,RegCouData!$A$1:$E$1697,5,FALSE),"")</f>
        <v/>
      </c>
      <c r="L740" t="str">
        <f>IFERROR(VLOOKUP(D740,RegCouData!$A$1:$E$1697,4,FALSE),"")</f>
        <v/>
      </c>
    </row>
    <row r="741" spans="1:12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t="str">
        <f>IFERROR(VLOOKUP(D741,RegCouData!$A$1:$E$1697,5,FALSE),"")</f>
        <v/>
      </c>
      <c r="L741" t="str">
        <f>IFERROR(VLOOKUP(D741,RegCouData!$A$1:$E$1697,4,FALSE),"")</f>
        <v/>
      </c>
    </row>
    <row r="742" spans="1:12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t="str">
        <f>IFERROR(VLOOKUP(D742,RegCouData!$A$1:$E$1697,5,FALSE),"")</f>
        <v/>
      </c>
      <c r="L742" t="str">
        <f>IFERROR(VLOOKUP(D742,RegCouData!$A$1:$E$1697,4,FALSE),"")</f>
        <v/>
      </c>
    </row>
    <row r="743" spans="1:12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t="str">
        <f>IFERROR(VLOOKUP(D743,RegCouData!$A$1:$E$1697,5,FALSE),"")</f>
        <v/>
      </c>
      <c r="L743" t="str">
        <f>IFERROR(VLOOKUP(D743,RegCouData!$A$1:$E$1697,4,FALSE),"")</f>
        <v/>
      </c>
    </row>
    <row r="744" spans="1:12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t="str">
        <f>IFERROR(VLOOKUP(D744,RegCouData!$A$1:$E$1697,5,FALSE),"")</f>
        <v/>
      </c>
      <c r="L744" t="str">
        <f>IFERROR(VLOOKUP(D744,RegCouData!$A$1:$E$1697,4,FALSE),"")</f>
        <v/>
      </c>
    </row>
    <row r="745" spans="1:12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t="str">
        <f>IFERROR(VLOOKUP(D745,RegCouData!$A$1:$E$1697,5,FALSE),"")</f>
        <v/>
      </c>
      <c r="L745" t="str">
        <f>IFERROR(VLOOKUP(D745,RegCouData!$A$1:$E$1697,4,FALSE),"")</f>
        <v/>
      </c>
    </row>
    <row r="746" spans="1:12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t="str">
        <f>IFERROR(VLOOKUP(D746,RegCouData!$A$1:$E$1697,5,FALSE),"")</f>
        <v/>
      </c>
      <c r="L746" t="str">
        <f>IFERROR(VLOOKUP(D746,RegCouData!$A$1:$E$1697,4,FALSE),"")</f>
        <v/>
      </c>
    </row>
    <row r="747" spans="1:12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t="str">
        <f>IFERROR(VLOOKUP(D747,RegCouData!$A$1:$E$1697,5,FALSE),"")</f>
        <v/>
      </c>
      <c r="L747" t="str">
        <f>IFERROR(VLOOKUP(D747,RegCouData!$A$1:$E$1697,4,FALSE),"")</f>
        <v/>
      </c>
    </row>
    <row r="748" spans="1:12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t="str">
        <f>IFERROR(VLOOKUP(D748,RegCouData!$A$1:$E$1697,5,FALSE),"")</f>
        <v/>
      </c>
      <c r="L748" t="str">
        <f>IFERROR(VLOOKUP(D748,RegCouData!$A$1:$E$1697,4,FALSE),"")</f>
        <v/>
      </c>
    </row>
    <row r="749" spans="1:12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t="str">
        <f>IFERROR(VLOOKUP(D749,RegCouData!$A$1:$E$1697,5,FALSE),"")</f>
        <v/>
      </c>
      <c r="L749" t="str">
        <f>IFERROR(VLOOKUP(D749,RegCouData!$A$1:$E$1697,4,FALSE),"")</f>
        <v/>
      </c>
    </row>
    <row r="750" spans="1:12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t="str">
        <f>IFERROR(VLOOKUP(D750,RegCouData!$A$1:$E$1697,5,FALSE),"")</f>
        <v/>
      </c>
      <c r="L750" t="str">
        <f>IFERROR(VLOOKUP(D750,RegCouData!$A$1:$E$1697,4,FALSE),"")</f>
        <v/>
      </c>
    </row>
    <row r="751" spans="1:12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t="str">
        <f>IFERROR(VLOOKUP(D751,RegCouData!$A$1:$E$1697,5,FALSE),"")</f>
        <v/>
      </c>
      <c r="L751" t="str">
        <f>IFERROR(VLOOKUP(D751,RegCouData!$A$1:$E$1697,4,FALSE),"")</f>
        <v/>
      </c>
    </row>
    <row r="752" spans="1:12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t="str">
        <f>IFERROR(VLOOKUP(D752,RegCouData!$A$1:$E$1697,5,FALSE),"")</f>
        <v/>
      </c>
      <c r="L752" t="str">
        <f>IFERROR(VLOOKUP(D752,RegCouData!$A$1:$E$1697,4,FALSE),"")</f>
        <v/>
      </c>
    </row>
    <row r="753" spans="1:12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t="str">
        <f>IFERROR(VLOOKUP(D753,RegCouData!$A$1:$E$1697,5,FALSE),"")</f>
        <v/>
      </c>
      <c r="L753" t="str">
        <f>IFERROR(VLOOKUP(D753,RegCouData!$A$1:$E$1697,4,FALSE),"")</f>
        <v/>
      </c>
    </row>
    <row r="754" spans="1:12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t="str">
        <f>IFERROR(VLOOKUP(D754,RegCouData!$A$1:$E$1697,5,FALSE),"")</f>
        <v/>
      </c>
      <c r="L754" t="str">
        <f>IFERROR(VLOOKUP(D754,RegCouData!$A$1:$E$1697,4,FALSE),"")</f>
        <v/>
      </c>
    </row>
    <row r="755" spans="1:12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t="str">
        <f>IFERROR(VLOOKUP(D755,RegCouData!$A$1:$E$1697,5,FALSE),"")</f>
        <v/>
      </c>
      <c r="L755" t="str">
        <f>IFERROR(VLOOKUP(D755,RegCouData!$A$1:$E$1697,4,FALSE),"")</f>
        <v/>
      </c>
    </row>
    <row r="756" spans="1:12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t="str">
        <f>IFERROR(VLOOKUP(D756,RegCouData!$A$1:$E$1697,5,FALSE),"")</f>
        <v/>
      </c>
      <c r="L756" t="str">
        <f>IFERROR(VLOOKUP(D756,RegCouData!$A$1:$E$1697,4,FALSE),"")</f>
        <v/>
      </c>
    </row>
    <row r="757" spans="1:12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t="str">
        <f>IFERROR(VLOOKUP(D757,RegCouData!$A$1:$E$1697,5,FALSE),"")</f>
        <v/>
      </c>
      <c r="L757" t="str">
        <f>IFERROR(VLOOKUP(D757,RegCouData!$A$1:$E$1697,4,FALSE),"")</f>
        <v/>
      </c>
    </row>
    <row r="758" spans="1:12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t="str">
        <f>IFERROR(VLOOKUP(D758,RegCouData!$A$1:$E$1697,5,FALSE),"")</f>
        <v/>
      </c>
      <c r="L758" t="str">
        <f>IFERROR(VLOOKUP(D758,RegCouData!$A$1:$E$1697,4,FALSE),"")</f>
        <v/>
      </c>
    </row>
    <row r="759" spans="1:12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t="str">
        <f>IFERROR(VLOOKUP(D759,RegCouData!$A$1:$E$1697,5,FALSE),"")</f>
        <v/>
      </c>
      <c r="L759" t="str">
        <f>IFERROR(VLOOKUP(D759,RegCouData!$A$1:$E$1697,4,FALSE),"")</f>
        <v/>
      </c>
    </row>
    <row r="760" spans="1:12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t="str">
        <f>IFERROR(VLOOKUP(D760,RegCouData!$A$1:$E$1697,5,FALSE),"")</f>
        <v/>
      </c>
      <c r="L760" t="str">
        <f>IFERROR(VLOOKUP(D760,RegCouData!$A$1:$E$1697,4,FALSE),"")</f>
        <v/>
      </c>
    </row>
    <row r="761" spans="1:12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t="str">
        <f>IFERROR(VLOOKUP(D761,RegCouData!$A$1:$E$1697,5,FALSE),"")</f>
        <v/>
      </c>
      <c r="L761" t="str">
        <f>IFERROR(VLOOKUP(D761,RegCouData!$A$1:$E$1697,4,FALSE),"")</f>
        <v/>
      </c>
    </row>
    <row r="762" spans="1:12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t="str">
        <f>IFERROR(VLOOKUP(D762,RegCouData!$A$1:$E$1697,5,FALSE),"")</f>
        <v/>
      </c>
      <c r="L762" t="str">
        <f>IFERROR(VLOOKUP(D762,RegCouData!$A$1:$E$1697,4,FALSE),"")</f>
        <v/>
      </c>
    </row>
    <row r="763" spans="1:12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t="str">
        <f>IFERROR(VLOOKUP(D763,RegCouData!$A$1:$E$1697,5,FALSE),"")</f>
        <v/>
      </c>
      <c r="L763" t="str">
        <f>IFERROR(VLOOKUP(D763,RegCouData!$A$1:$E$1697,4,FALSE),"")</f>
        <v/>
      </c>
    </row>
    <row r="764" spans="1:12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t="str">
        <f>IFERROR(VLOOKUP(D764,RegCouData!$A$1:$E$1697,5,FALSE),"")</f>
        <v/>
      </c>
      <c r="L764" t="str">
        <f>IFERROR(VLOOKUP(D764,RegCouData!$A$1:$E$1697,4,FALSE),"")</f>
        <v/>
      </c>
    </row>
    <row r="765" spans="1:12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t="str">
        <f>IFERROR(VLOOKUP(D765,RegCouData!$A$1:$E$1697,5,FALSE),"")</f>
        <v/>
      </c>
      <c r="L765" t="str">
        <f>IFERROR(VLOOKUP(D765,RegCouData!$A$1:$E$1697,4,FALSE),"")</f>
        <v/>
      </c>
    </row>
    <row r="766" spans="1:12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t="str">
        <f>IFERROR(VLOOKUP(D766,RegCouData!$A$1:$E$1697,5,FALSE),"")</f>
        <v/>
      </c>
      <c r="L766" t="str">
        <f>IFERROR(VLOOKUP(D766,RegCouData!$A$1:$E$1697,4,FALSE),"")</f>
        <v/>
      </c>
    </row>
    <row r="767" spans="1:12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t="str">
        <f>IFERROR(VLOOKUP(D767,RegCouData!$A$1:$E$1697,5,FALSE),"")</f>
        <v/>
      </c>
      <c r="L767" t="str">
        <f>IFERROR(VLOOKUP(D767,RegCouData!$A$1:$E$1697,4,FALSE),"")</f>
        <v/>
      </c>
    </row>
    <row r="768" spans="1:12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t="str">
        <f>IFERROR(VLOOKUP(D768,RegCouData!$A$1:$E$1697,5,FALSE),"")</f>
        <v/>
      </c>
      <c r="L768" t="str">
        <f>IFERROR(VLOOKUP(D768,RegCouData!$A$1:$E$1697,4,FALSE),"")</f>
        <v/>
      </c>
    </row>
    <row r="769" spans="1:12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t="str">
        <f>IFERROR(VLOOKUP(D769,RegCouData!$A$1:$E$1697,5,FALSE),"")</f>
        <v/>
      </c>
      <c r="L769" t="str">
        <f>IFERROR(VLOOKUP(D769,RegCouData!$A$1:$E$1697,4,FALSE),"")</f>
        <v/>
      </c>
    </row>
    <row r="770" spans="1:12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t="str">
        <f>IFERROR(VLOOKUP(D770,RegCouData!$A$1:$E$1697,5,FALSE),"")</f>
        <v/>
      </c>
      <c r="L770" t="str">
        <f>IFERROR(VLOOKUP(D770,RegCouData!$A$1:$E$1697,4,FALSE),"")</f>
        <v/>
      </c>
    </row>
    <row r="771" spans="1:12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t="str">
        <f>IFERROR(VLOOKUP(D771,RegCouData!$A$1:$E$1697,5,FALSE),"")</f>
        <v/>
      </c>
      <c r="L771" t="str">
        <f>IFERROR(VLOOKUP(D771,RegCouData!$A$1:$E$1697,4,FALSE),"")</f>
        <v/>
      </c>
    </row>
    <row r="772" spans="1:12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t="str">
        <f>IFERROR(VLOOKUP(D772,RegCouData!$A$1:$E$1697,5,FALSE),"")</f>
        <v/>
      </c>
      <c r="L772" t="str">
        <f>IFERROR(VLOOKUP(D772,RegCouData!$A$1:$E$1697,4,FALSE),"")</f>
        <v/>
      </c>
    </row>
    <row r="773" spans="1:12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t="str">
        <f>IFERROR(VLOOKUP(D773,RegCouData!$A$1:$E$1697,5,FALSE),"")</f>
        <v/>
      </c>
      <c r="L773" t="str">
        <f>IFERROR(VLOOKUP(D773,RegCouData!$A$1:$E$1697,4,FALSE),"")</f>
        <v/>
      </c>
    </row>
    <row r="774" spans="1:12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t="str">
        <f>IFERROR(VLOOKUP(D774,RegCouData!$A$1:$E$1697,5,FALSE),"")</f>
        <v/>
      </c>
      <c r="L774" t="str">
        <f>IFERROR(VLOOKUP(D774,RegCouData!$A$1:$E$1697,4,FALSE),"")</f>
        <v/>
      </c>
    </row>
    <row r="775" spans="1:12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t="str">
        <f>IFERROR(VLOOKUP(D775,RegCouData!$A$1:$E$1697,5,FALSE),"")</f>
        <v/>
      </c>
      <c r="L775" t="str">
        <f>IFERROR(VLOOKUP(D775,RegCouData!$A$1:$E$1697,4,FALSE),"")</f>
        <v/>
      </c>
    </row>
    <row r="776" spans="1:12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t="str">
        <f>IFERROR(VLOOKUP(D776,RegCouData!$A$1:$E$1697,5,FALSE),"")</f>
        <v/>
      </c>
      <c r="L776" t="str">
        <f>IFERROR(VLOOKUP(D776,RegCouData!$A$1:$E$1697,4,FALSE),"")</f>
        <v/>
      </c>
    </row>
    <row r="777" spans="1:12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t="str">
        <f>IFERROR(VLOOKUP(D777,RegCouData!$A$1:$E$1697,5,FALSE),"")</f>
        <v/>
      </c>
      <c r="L777" t="str">
        <f>IFERROR(VLOOKUP(D777,RegCouData!$A$1:$E$1697,4,FALSE),"")</f>
        <v/>
      </c>
    </row>
    <row r="778" spans="1:12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t="str">
        <f>IFERROR(VLOOKUP(D778,RegCouData!$A$1:$E$1697,5,FALSE),"")</f>
        <v/>
      </c>
      <c r="L778" t="str">
        <f>IFERROR(VLOOKUP(D778,RegCouData!$A$1:$E$1697,4,FALSE),"")</f>
        <v/>
      </c>
    </row>
    <row r="779" spans="1:12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t="str">
        <f>IFERROR(VLOOKUP(D779,RegCouData!$A$1:$E$1697,5,FALSE),"")</f>
        <v/>
      </c>
      <c r="L779" t="str">
        <f>IFERROR(VLOOKUP(D779,RegCouData!$A$1:$E$1697,4,FALSE),"")</f>
        <v/>
      </c>
    </row>
    <row r="780" spans="1:12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t="str">
        <f>IFERROR(VLOOKUP(D780,RegCouData!$A$1:$E$1697,5,FALSE),"")</f>
        <v/>
      </c>
      <c r="L780" t="str">
        <f>IFERROR(VLOOKUP(D780,RegCouData!$A$1:$E$1697,4,FALSE),"")</f>
        <v/>
      </c>
    </row>
    <row r="781" spans="1:12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t="str">
        <f>IFERROR(VLOOKUP(D781,RegCouData!$A$1:$E$1697,5,FALSE),"")</f>
        <v/>
      </c>
      <c r="L781" t="str">
        <f>IFERROR(VLOOKUP(D781,RegCouData!$A$1:$E$1697,4,FALSE),"")</f>
        <v/>
      </c>
    </row>
    <row r="782" spans="1:12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t="str">
        <f>IFERROR(VLOOKUP(D782,RegCouData!$A$1:$E$1697,5,FALSE),"")</f>
        <v/>
      </c>
      <c r="L782" t="str">
        <f>IFERROR(VLOOKUP(D782,RegCouData!$A$1:$E$1697,4,FALSE),"")</f>
        <v/>
      </c>
    </row>
    <row r="783" spans="1:12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t="str">
        <f>IFERROR(VLOOKUP(D783,RegCouData!$A$1:$E$1697,5,FALSE),"")</f>
        <v/>
      </c>
      <c r="L783" t="str">
        <f>IFERROR(VLOOKUP(D783,RegCouData!$A$1:$E$1697,4,FALSE),"")</f>
        <v/>
      </c>
    </row>
    <row r="784" spans="1:12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t="str">
        <f>IFERROR(VLOOKUP(D784,RegCouData!$A$1:$E$1697,5,FALSE),"")</f>
        <v/>
      </c>
      <c r="L784" t="str">
        <f>IFERROR(VLOOKUP(D784,RegCouData!$A$1:$E$1697,4,FALSE),"")</f>
        <v/>
      </c>
    </row>
    <row r="785" spans="1:12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t="str">
        <f>IFERROR(VLOOKUP(D785,RegCouData!$A$1:$E$1697,5,FALSE),"")</f>
        <v/>
      </c>
      <c r="L785" t="str">
        <f>IFERROR(VLOOKUP(D785,RegCouData!$A$1:$E$1697,4,FALSE),"")</f>
        <v/>
      </c>
    </row>
    <row r="786" spans="1:12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t="str">
        <f>IFERROR(VLOOKUP(D786,RegCouData!$A$1:$E$1697,5,FALSE),"")</f>
        <v/>
      </c>
      <c r="L786" t="str">
        <f>IFERROR(VLOOKUP(D786,RegCouData!$A$1:$E$1697,4,FALSE),"")</f>
        <v/>
      </c>
    </row>
    <row r="787" spans="1:12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t="str">
        <f>IFERROR(VLOOKUP(D787,RegCouData!$A$1:$E$1697,5,FALSE),"")</f>
        <v/>
      </c>
      <c r="L787" t="str">
        <f>IFERROR(VLOOKUP(D787,RegCouData!$A$1:$E$1697,4,FALSE),"")</f>
        <v/>
      </c>
    </row>
    <row r="788" spans="1:12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t="str">
        <f>IFERROR(VLOOKUP(D788,RegCouData!$A$1:$E$1697,5,FALSE),"")</f>
        <v/>
      </c>
      <c r="L788" t="str">
        <f>IFERROR(VLOOKUP(D788,RegCouData!$A$1:$E$1697,4,FALSE),"")</f>
        <v/>
      </c>
    </row>
    <row r="789" spans="1:12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t="str">
        <f>IFERROR(VLOOKUP(D789,RegCouData!$A$1:$E$1697,5,FALSE),"")</f>
        <v/>
      </c>
      <c r="L789" t="str">
        <f>IFERROR(VLOOKUP(D789,RegCouData!$A$1:$E$1697,4,FALSE),"")</f>
        <v/>
      </c>
    </row>
    <row r="790" spans="1:12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t="str">
        <f>IFERROR(VLOOKUP(D790,RegCouData!$A$1:$E$1697,5,FALSE),"")</f>
        <v/>
      </c>
      <c r="L790" t="str">
        <f>IFERROR(VLOOKUP(D790,RegCouData!$A$1:$E$1697,4,FALSE),"")</f>
        <v/>
      </c>
    </row>
    <row r="791" spans="1:12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t="str">
        <f>IFERROR(VLOOKUP(D791,RegCouData!$A$1:$E$1697,5,FALSE),"")</f>
        <v/>
      </c>
      <c r="L791" t="str">
        <f>IFERROR(VLOOKUP(D791,RegCouData!$A$1:$E$1697,4,FALSE),"")</f>
        <v/>
      </c>
    </row>
    <row r="792" spans="1:12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t="str">
        <f>IFERROR(VLOOKUP(D792,RegCouData!$A$1:$E$1697,5,FALSE),"")</f>
        <v/>
      </c>
      <c r="L792" t="str">
        <f>IFERROR(VLOOKUP(D792,RegCouData!$A$1:$E$1697,4,FALSE),"")</f>
        <v/>
      </c>
    </row>
    <row r="793" spans="1:12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t="str">
        <f>IFERROR(VLOOKUP(D793,RegCouData!$A$1:$E$1697,5,FALSE),"")</f>
        <v/>
      </c>
      <c r="L793" t="str">
        <f>IFERROR(VLOOKUP(D793,RegCouData!$A$1:$E$1697,4,FALSE),"")</f>
        <v/>
      </c>
    </row>
    <row r="794" spans="1:12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t="str">
        <f>IFERROR(VLOOKUP(D794,RegCouData!$A$1:$E$1697,5,FALSE),"")</f>
        <v/>
      </c>
      <c r="L794" t="str">
        <f>IFERROR(VLOOKUP(D794,RegCouData!$A$1:$E$1697,4,FALSE),"")</f>
        <v/>
      </c>
    </row>
    <row r="795" spans="1:12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t="str">
        <f>IFERROR(VLOOKUP(D795,RegCouData!$A$1:$E$1697,5,FALSE),"")</f>
        <v/>
      </c>
      <c r="L795" t="str">
        <f>IFERROR(VLOOKUP(D795,RegCouData!$A$1:$E$1697,4,FALSE),"")</f>
        <v/>
      </c>
    </row>
    <row r="796" spans="1:12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t="str">
        <f>IFERROR(VLOOKUP(D796,RegCouData!$A$1:$E$1697,5,FALSE),"")</f>
        <v/>
      </c>
      <c r="L796" t="str">
        <f>IFERROR(VLOOKUP(D796,RegCouData!$A$1:$E$1697,4,FALSE),"")</f>
        <v/>
      </c>
    </row>
    <row r="797" spans="1:12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t="str">
        <f>IFERROR(VLOOKUP(D797,RegCouData!$A$1:$E$1697,5,FALSE),"")</f>
        <v/>
      </c>
      <c r="L797" t="str">
        <f>IFERROR(VLOOKUP(D797,RegCouData!$A$1:$E$1697,4,FALSE),"")</f>
        <v/>
      </c>
    </row>
    <row r="798" spans="1:12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t="str">
        <f>IFERROR(VLOOKUP(D798,RegCouData!$A$1:$E$1697,5,FALSE),"")</f>
        <v/>
      </c>
      <c r="L798" t="str">
        <f>IFERROR(VLOOKUP(D798,RegCouData!$A$1:$E$1697,4,FALSE),"")</f>
        <v/>
      </c>
    </row>
    <row r="799" spans="1:12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t="str">
        <f>IFERROR(VLOOKUP(D799,RegCouData!$A$1:$E$1697,5,FALSE),"")</f>
        <v/>
      </c>
      <c r="L799" t="str">
        <f>IFERROR(VLOOKUP(D799,RegCouData!$A$1:$E$1697,4,FALSE),"")</f>
        <v/>
      </c>
    </row>
    <row r="800" spans="1:12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t="str">
        <f>IFERROR(VLOOKUP(D800,RegCouData!$A$1:$E$1697,5,FALSE),"")</f>
        <v/>
      </c>
      <c r="L800" t="str">
        <f>IFERROR(VLOOKUP(D800,RegCouData!$A$1:$E$1697,4,FALSE),"")</f>
        <v/>
      </c>
    </row>
    <row r="801" spans="1:12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t="str">
        <f>IFERROR(VLOOKUP(D801,RegCouData!$A$1:$E$1697,5,FALSE),"")</f>
        <v/>
      </c>
      <c r="L801" t="str">
        <f>IFERROR(VLOOKUP(D801,RegCouData!$A$1:$E$1697,4,FALSE),"")</f>
        <v/>
      </c>
    </row>
    <row r="802" spans="1:12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t="str">
        <f>IFERROR(VLOOKUP(D802,RegCouData!$A$1:$E$1697,5,FALSE),"")</f>
        <v/>
      </c>
      <c r="L802" t="str">
        <f>IFERROR(VLOOKUP(D802,RegCouData!$A$1:$E$1697,4,FALSE),"")</f>
        <v/>
      </c>
    </row>
    <row r="803" spans="1:12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t="str">
        <f>IFERROR(VLOOKUP(D803,RegCouData!$A$1:$E$1697,5,FALSE),"")</f>
        <v/>
      </c>
      <c r="L803" t="str">
        <f>IFERROR(VLOOKUP(D803,RegCouData!$A$1:$E$1697,4,FALSE),"")</f>
        <v/>
      </c>
    </row>
    <row r="804" spans="1:12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t="str">
        <f>IFERROR(VLOOKUP(D804,RegCouData!$A$1:$E$1697,5,FALSE),"")</f>
        <v/>
      </c>
      <c r="L804" t="str">
        <f>IFERROR(VLOOKUP(D804,RegCouData!$A$1:$E$1697,4,FALSE),"")</f>
        <v/>
      </c>
    </row>
    <row r="805" spans="1:12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t="str">
        <f>IFERROR(VLOOKUP(D805,RegCouData!$A$1:$E$1697,5,FALSE),"")</f>
        <v/>
      </c>
      <c r="L805" t="str">
        <f>IFERROR(VLOOKUP(D805,RegCouData!$A$1:$E$1697,4,FALSE),"")</f>
        <v/>
      </c>
    </row>
    <row r="806" spans="1:12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t="str">
        <f>IFERROR(VLOOKUP(D806,RegCouData!$A$1:$E$1697,5,FALSE),"")</f>
        <v/>
      </c>
      <c r="L806" t="str">
        <f>IFERROR(VLOOKUP(D806,RegCouData!$A$1:$E$1697,4,FALSE),"")</f>
        <v/>
      </c>
    </row>
    <row r="807" spans="1:12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t="str">
        <f>IFERROR(VLOOKUP(D807,RegCouData!$A$1:$E$1697,5,FALSE),"")</f>
        <v/>
      </c>
      <c r="L807" t="str">
        <f>IFERROR(VLOOKUP(D807,RegCouData!$A$1:$E$1697,4,FALSE),"")</f>
        <v/>
      </c>
    </row>
    <row r="808" spans="1:12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t="str">
        <f>IFERROR(VLOOKUP(D808,RegCouData!$A$1:$E$1697,5,FALSE),"")</f>
        <v/>
      </c>
      <c r="L808" t="str">
        <f>IFERROR(VLOOKUP(D808,RegCouData!$A$1:$E$1697,4,FALSE),"")</f>
        <v/>
      </c>
    </row>
    <row r="809" spans="1:12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t="str">
        <f>IFERROR(VLOOKUP(D809,RegCouData!$A$1:$E$1697,5,FALSE),"")</f>
        <v/>
      </c>
      <c r="L809" t="str">
        <f>IFERROR(VLOOKUP(D809,RegCouData!$A$1:$E$1697,4,FALSE),"")</f>
        <v/>
      </c>
    </row>
    <row r="810" spans="1:12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t="str">
        <f>IFERROR(VLOOKUP(D810,RegCouData!$A$1:$E$1697,5,FALSE),"")</f>
        <v/>
      </c>
      <c r="L810" t="str">
        <f>IFERROR(VLOOKUP(D810,RegCouData!$A$1:$E$1697,4,FALSE),"")</f>
        <v/>
      </c>
    </row>
    <row r="811" spans="1:12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t="str">
        <f>IFERROR(VLOOKUP(D811,RegCouData!$A$1:$E$1697,5,FALSE),"")</f>
        <v/>
      </c>
      <c r="L811" t="str">
        <f>IFERROR(VLOOKUP(D811,RegCouData!$A$1:$E$1697,4,FALSE),"")</f>
        <v/>
      </c>
    </row>
    <row r="812" spans="1:12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t="str">
        <f>IFERROR(VLOOKUP(D812,RegCouData!$A$1:$E$1697,5,FALSE),"")</f>
        <v/>
      </c>
      <c r="L812" t="str">
        <f>IFERROR(VLOOKUP(D812,RegCouData!$A$1:$E$1697,4,FALSE),"")</f>
        <v/>
      </c>
    </row>
    <row r="813" spans="1:12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t="str">
        <f>IFERROR(VLOOKUP(D813,RegCouData!$A$1:$E$1697,5,FALSE),"")</f>
        <v/>
      </c>
      <c r="L813" t="str">
        <f>IFERROR(VLOOKUP(D813,RegCouData!$A$1:$E$1697,4,FALSE),"")</f>
        <v/>
      </c>
    </row>
    <row r="814" spans="1:12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t="str">
        <f>IFERROR(VLOOKUP(D814,RegCouData!$A$1:$E$1697,5,FALSE),"")</f>
        <v/>
      </c>
      <c r="L814" t="str">
        <f>IFERROR(VLOOKUP(D814,RegCouData!$A$1:$E$1697,4,FALSE),"")</f>
        <v/>
      </c>
    </row>
    <row r="815" spans="1:12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t="str">
        <f>IFERROR(VLOOKUP(D815,RegCouData!$A$1:$E$1697,5,FALSE),"")</f>
        <v/>
      </c>
      <c r="L815" t="str">
        <f>IFERROR(VLOOKUP(D815,RegCouData!$A$1:$E$1697,4,FALSE),"")</f>
        <v/>
      </c>
    </row>
    <row r="816" spans="1:12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t="str">
        <f>IFERROR(VLOOKUP(D816,RegCouData!$A$1:$E$1697,5,FALSE),"")</f>
        <v/>
      </c>
      <c r="L816" t="str">
        <f>IFERROR(VLOOKUP(D816,RegCouData!$A$1:$E$1697,4,FALSE),"")</f>
        <v/>
      </c>
    </row>
    <row r="817" spans="1:12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t="str">
        <f>IFERROR(VLOOKUP(D817,RegCouData!$A$1:$E$1697,5,FALSE),"")</f>
        <v/>
      </c>
      <c r="L817" t="str">
        <f>IFERROR(VLOOKUP(D817,RegCouData!$A$1:$E$1697,4,FALSE),"")</f>
        <v/>
      </c>
    </row>
    <row r="818" spans="1:12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t="str">
        <f>IFERROR(VLOOKUP(D818,RegCouData!$A$1:$E$1697,5,FALSE),"")</f>
        <v/>
      </c>
      <c r="L818" t="str">
        <f>IFERROR(VLOOKUP(D818,RegCouData!$A$1:$E$1697,4,FALSE),"")</f>
        <v/>
      </c>
    </row>
    <row r="819" spans="1:12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t="str">
        <f>IFERROR(VLOOKUP(D819,RegCouData!$A$1:$E$1697,5,FALSE),"")</f>
        <v/>
      </c>
      <c r="L819" t="str">
        <f>IFERROR(VLOOKUP(D819,RegCouData!$A$1:$E$1697,4,FALSE),"")</f>
        <v/>
      </c>
    </row>
    <row r="820" spans="1:12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t="str">
        <f>IFERROR(VLOOKUP(D820,RegCouData!$A$1:$E$1697,5,FALSE),"")</f>
        <v/>
      </c>
      <c r="L820" t="str">
        <f>IFERROR(VLOOKUP(D820,RegCouData!$A$1:$E$1697,4,FALSE),"")</f>
        <v/>
      </c>
    </row>
    <row r="821" spans="1:12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t="str">
        <f>IFERROR(VLOOKUP(D821,RegCouData!$A$1:$E$1697,5,FALSE),"")</f>
        <v/>
      </c>
      <c r="L821" t="str">
        <f>IFERROR(VLOOKUP(D821,RegCouData!$A$1:$E$1697,4,FALSE),"")</f>
        <v/>
      </c>
    </row>
    <row r="822" spans="1:12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t="str">
        <f>IFERROR(VLOOKUP(D822,RegCouData!$A$1:$E$1697,5,FALSE),"")</f>
        <v/>
      </c>
      <c r="L822" t="str">
        <f>IFERROR(VLOOKUP(D822,RegCouData!$A$1:$E$1697,4,FALSE),"")</f>
        <v/>
      </c>
    </row>
    <row r="823" spans="1:12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t="str">
        <f>IFERROR(VLOOKUP(D823,RegCouData!$A$1:$E$1697,5,FALSE),"")</f>
        <v/>
      </c>
      <c r="L823" t="str">
        <f>IFERROR(VLOOKUP(D823,RegCouData!$A$1:$E$1697,4,FALSE),"")</f>
        <v/>
      </c>
    </row>
    <row r="824" spans="1:12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t="str">
        <f>IFERROR(VLOOKUP(D824,RegCouData!$A$1:$E$1697,5,FALSE),"")</f>
        <v/>
      </c>
      <c r="L824" t="str">
        <f>IFERROR(VLOOKUP(D824,RegCouData!$A$1:$E$1697,4,FALSE),"")</f>
        <v/>
      </c>
    </row>
    <row r="825" spans="1:12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t="str">
        <f>IFERROR(VLOOKUP(D825,RegCouData!$A$1:$E$1697,5,FALSE),"")</f>
        <v/>
      </c>
      <c r="L825" t="str">
        <f>IFERROR(VLOOKUP(D825,RegCouData!$A$1:$E$1697,4,FALSE),"")</f>
        <v/>
      </c>
    </row>
    <row r="826" spans="1:12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t="str">
        <f>IFERROR(VLOOKUP(D826,RegCouData!$A$1:$E$1697,5,FALSE),"")</f>
        <v/>
      </c>
      <c r="L826" t="str">
        <f>IFERROR(VLOOKUP(D826,RegCouData!$A$1:$E$1697,4,FALSE),"")</f>
        <v/>
      </c>
    </row>
    <row r="827" spans="1:12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t="str">
        <f>IFERROR(VLOOKUP(D827,RegCouData!$A$1:$E$1697,5,FALSE),"")</f>
        <v/>
      </c>
      <c r="L827" t="str">
        <f>IFERROR(VLOOKUP(D827,RegCouData!$A$1:$E$1697,4,FALSE),"")</f>
        <v/>
      </c>
    </row>
    <row r="828" spans="1:12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t="str">
        <f>IFERROR(VLOOKUP(D828,RegCouData!$A$1:$E$1697,5,FALSE),"")</f>
        <v/>
      </c>
      <c r="L828" t="str">
        <f>IFERROR(VLOOKUP(D828,RegCouData!$A$1:$E$1697,4,FALSE),"")</f>
        <v/>
      </c>
    </row>
    <row r="829" spans="1:12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t="str">
        <f>IFERROR(VLOOKUP(D829,RegCouData!$A$1:$E$1697,5,FALSE),"")</f>
        <v/>
      </c>
      <c r="L829" t="str">
        <f>IFERROR(VLOOKUP(D829,RegCouData!$A$1:$E$1697,4,FALSE),"")</f>
        <v/>
      </c>
    </row>
    <row r="830" spans="1:12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t="str">
        <f>IFERROR(VLOOKUP(D830,RegCouData!$A$1:$E$1697,5,FALSE),"")</f>
        <v/>
      </c>
      <c r="L830" t="str">
        <f>IFERROR(VLOOKUP(D830,RegCouData!$A$1:$E$1697,4,FALSE),"")</f>
        <v/>
      </c>
    </row>
    <row r="831" spans="1:12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t="str">
        <f>IFERROR(VLOOKUP(D831,RegCouData!$A$1:$E$1697,5,FALSE),"")</f>
        <v/>
      </c>
      <c r="L831" t="str">
        <f>IFERROR(VLOOKUP(D831,RegCouData!$A$1:$E$1697,4,FALSE),"")</f>
        <v/>
      </c>
    </row>
    <row r="832" spans="1:12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t="str">
        <f>IFERROR(VLOOKUP(D832,RegCouData!$A$1:$E$1697,5,FALSE),"")</f>
        <v/>
      </c>
      <c r="L832" t="str">
        <f>IFERROR(VLOOKUP(D832,RegCouData!$A$1:$E$1697,4,FALSE),"")</f>
        <v/>
      </c>
    </row>
    <row r="833" spans="1:12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t="str">
        <f>IFERROR(VLOOKUP(D833,RegCouData!$A$1:$E$1697,5,FALSE),"")</f>
        <v/>
      </c>
      <c r="L833" t="str">
        <f>IFERROR(VLOOKUP(D833,RegCouData!$A$1:$E$1697,4,FALSE),"")</f>
        <v/>
      </c>
    </row>
    <row r="834" spans="1:12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t="str">
        <f>IFERROR(VLOOKUP(D834,RegCouData!$A$1:$E$1697,5,FALSE),"")</f>
        <v/>
      </c>
      <c r="L834" t="str">
        <f>IFERROR(VLOOKUP(D834,RegCouData!$A$1:$E$1697,4,FALSE),"")</f>
        <v/>
      </c>
    </row>
    <row r="835" spans="1:12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t="str">
        <f>IFERROR(VLOOKUP(D835,RegCouData!$A$1:$E$1697,5,FALSE),"")</f>
        <v/>
      </c>
      <c r="L835" t="str">
        <f>IFERROR(VLOOKUP(D835,RegCouData!$A$1:$E$1697,4,FALSE),"")</f>
        <v/>
      </c>
    </row>
    <row r="836" spans="1:12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t="str">
        <f>IFERROR(VLOOKUP(D836,RegCouData!$A$1:$E$1697,5,FALSE),"")</f>
        <v/>
      </c>
      <c r="L836" t="str">
        <f>IFERROR(VLOOKUP(D836,RegCouData!$A$1:$E$1697,4,FALSE),"")</f>
        <v/>
      </c>
    </row>
    <row r="837" spans="1:12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t="str">
        <f>IFERROR(VLOOKUP(D837,RegCouData!$A$1:$E$1697,5,FALSE),"")</f>
        <v/>
      </c>
      <c r="L837" t="str">
        <f>IFERROR(VLOOKUP(D837,RegCouData!$A$1:$E$1697,4,FALSE),"")</f>
        <v/>
      </c>
    </row>
    <row r="838" spans="1:12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t="str">
        <f>IFERROR(VLOOKUP(D838,RegCouData!$A$1:$E$1697,5,FALSE),"")</f>
        <v/>
      </c>
      <c r="L838" t="str">
        <f>IFERROR(VLOOKUP(D838,RegCouData!$A$1:$E$1697,4,FALSE),"")</f>
        <v/>
      </c>
    </row>
    <row r="839" spans="1:12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t="str">
        <f>IFERROR(VLOOKUP(D839,RegCouData!$A$1:$E$1697,5,FALSE),"")</f>
        <v/>
      </c>
      <c r="L839" t="str">
        <f>IFERROR(VLOOKUP(D839,RegCouData!$A$1:$E$1697,4,FALSE),"")</f>
        <v/>
      </c>
    </row>
    <row r="840" spans="1:12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t="str">
        <f>IFERROR(VLOOKUP(D840,RegCouData!$A$1:$E$1697,5,FALSE),"")</f>
        <v/>
      </c>
      <c r="L840" t="str">
        <f>IFERROR(VLOOKUP(D840,RegCouData!$A$1:$E$1697,4,FALSE),"")</f>
        <v/>
      </c>
    </row>
    <row r="841" spans="1:12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t="str">
        <f>IFERROR(VLOOKUP(D841,RegCouData!$A$1:$E$1697,5,FALSE),"")</f>
        <v/>
      </c>
      <c r="L841" t="str">
        <f>IFERROR(VLOOKUP(D841,RegCouData!$A$1:$E$1697,4,FALSE),"")</f>
        <v/>
      </c>
    </row>
    <row r="842" spans="1:12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t="str">
        <f>IFERROR(VLOOKUP(D842,RegCouData!$A$1:$E$1697,5,FALSE),"")</f>
        <v/>
      </c>
      <c r="L842" t="str">
        <f>IFERROR(VLOOKUP(D842,RegCouData!$A$1:$E$1697,4,FALSE),"")</f>
        <v/>
      </c>
    </row>
    <row r="843" spans="1:12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t="str">
        <f>IFERROR(VLOOKUP(D843,RegCouData!$A$1:$E$1697,5,FALSE),"")</f>
        <v/>
      </c>
      <c r="L843" t="str">
        <f>IFERROR(VLOOKUP(D843,RegCouData!$A$1:$E$1697,4,FALSE),"")</f>
        <v/>
      </c>
    </row>
    <row r="844" spans="1:12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t="str">
        <f>IFERROR(VLOOKUP(D844,RegCouData!$A$1:$E$1697,5,FALSE),"")</f>
        <v/>
      </c>
      <c r="L844" t="str">
        <f>IFERROR(VLOOKUP(D844,RegCouData!$A$1:$E$1697,4,FALSE),"")</f>
        <v/>
      </c>
    </row>
    <row r="845" spans="1:12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t="str">
        <f>IFERROR(VLOOKUP(D845,RegCouData!$A$1:$E$1697,5,FALSE),"")</f>
        <v/>
      </c>
      <c r="L845" t="str">
        <f>IFERROR(VLOOKUP(D845,RegCouData!$A$1:$E$1697,4,FALSE),"")</f>
        <v/>
      </c>
    </row>
    <row r="846" spans="1:12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t="str">
        <f>IFERROR(VLOOKUP(D846,RegCouData!$A$1:$E$1697,5,FALSE),"")</f>
        <v/>
      </c>
      <c r="L846" t="str">
        <f>IFERROR(VLOOKUP(D846,RegCouData!$A$1:$E$1697,4,FALSE),"")</f>
        <v/>
      </c>
    </row>
    <row r="847" spans="1:12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t="str">
        <f>IFERROR(VLOOKUP(D847,RegCouData!$A$1:$E$1697,5,FALSE),"")</f>
        <v/>
      </c>
      <c r="L847" t="str">
        <f>IFERROR(VLOOKUP(D847,RegCouData!$A$1:$E$1697,4,FALSE),"")</f>
        <v/>
      </c>
    </row>
    <row r="848" spans="1:12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t="str">
        <f>IFERROR(VLOOKUP(D848,RegCouData!$A$1:$E$1697,5,FALSE),"")</f>
        <v/>
      </c>
      <c r="L848" t="str">
        <f>IFERROR(VLOOKUP(D848,RegCouData!$A$1:$E$1697,4,FALSE),"")</f>
        <v/>
      </c>
    </row>
    <row r="849" spans="1:12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t="str">
        <f>IFERROR(VLOOKUP(D849,RegCouData!$A$1:$E$1697,5,FALSE),"")</f>
        <v/>
      </c>
      <c r="L849" t="str">
        <f>IFERROR(VLOOKUP(D849,RegCouData!$A$1:$E$1697,4,FALSE),"")</f>
        <v/>
      </c>
    </row>
    <row r="850" spans="1:12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t="str">
        <f>IFERROR(VLOOKUP(D850,RegCouData!$A$1:$E$1697,5,FALSE),"")</f>
        <v/>
      </c>
      <c r="L850" t="str">
        <f>IFERROR(VLOOKUP(D850,RegCouData!$A$1:$E$1697,4,FALSE),"")</f>
        <v/>
      </c>
    </row>
    <row r="851" spans="1:12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t="str">
        <f>IFERROR(VLOOKUP(D851,RegCouData!$A$1:$E$1697,5,FALSE),"")</f>
        <v/>
      </c>
      <c r="L851" t="str">
        <f>IFERROR(VLOOKUP(D851,RegCouData!$A$1:$E$1697,4,FALSE),"")</f>
        <v/>
      </c>
    </row>
    <row r="852" spans="1:12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t="str">
        <f>IFERROR(VLOOKUP(D852,RegCouData!$A$1:$E$1697,5,FALSE),"")</f>
        <v/>
      </c>
      <c r="L852" t="str">
        <f>IFERROR(VLOOKUP(D852,RegCouData!$A$1:$E$1697,4,FALSE),"")</f>
        <v/>
      </c>
    </row>
    <row r="853" spans="1:12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t="str">
        <f>IFERROR(VLOOKUP(D853,RegCouData!$A$1:$E$1697,5,FALSE),"")</f>
        <v/>
      </c>
      <c r="L853" t="str">
        <f>IFERROR(VLOOKUP(D853,RegCouData!$A$1:$E$1697,4,FALSE),"")</f>
        <v/>
      </c>
    </row>
    <row r="854" spans="1:12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t="str">
        <f>IFERROR(VLOOKUP(D854,RegCouData!$A$1:$E$1697,5,FALSE),"")</f>
        <v/>
      </c>
      <c r="L854" t="str">
        <f>IFERROR(VLOOKUP(D854,RegCouData!$A$1:$E$1697,4,FALSE),"")</f>
        <v/>
      </c>
    </row>
    <row r="855" spans="1:12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t="str">
        <f>IFERROR(VLOOKUP(D855,RegCouData!$A$1:$E$1697,5,FALSE),"")</f>
        <v/>
      </c>
      <c r="L855" t="str">
        <f>IFERROR(VLOOKUP(D855,RegCouData!$A$1:$E$1697,4,FALSE),"")</f>
        <v/>
      </c>
    </row>
    <row r="856" spans="1:12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t="str">
        <f>IFERROR(VLOOKUP(D856,RegCouData!$A$1:$E$1697,5,FALSE),"")</f>
        <v/>
      </c>
      <c r="L856" t="str">
        <f>IFERROR(VLOOKUP(D856,RegCouData!$A$1:$E$1697,4,FALSE),"")</f>
        <v/>
      </c>
    </row>
    <row r="857" spans="1:12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t="str">
        <f>IFERROR(VLOOKUP(D857,RegCouData!$A$1:$E$1697,5,FALSE),"")</f>
        <v/>
      </c>
      <c r="L857" t="str">
        <f>IFERROR(VLOOKUP(D857,RegCouData!$A$1:$E$1697,4,FALSE),"")</f>
        <v/>
      </c>
    </row>
    <row r="858" spans="1:12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t="str">
        <f>IFERROR(VLOOKUP(D858,RegCouData!$A$1:$E$1697,5,FALSE),"")</f>
        <v/>
      </c>
      <c r="L858" t="str">
        <f>IFERROR(VLOOKUP(D858,RegCouData!$A$1:$E$1697,4,FALSE),"")</f>
        <v/>
      </c>
    </row>
    <row r="859" spans="1:12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t="str">
        <f>IFERROR(VLOOKUP(D859,RegCouData!$A$1:$E$1697,5,FALSE),"")</f>
        <v/>
      </c>
      <c r="L859" t="str">
        <f>IFERROR(VLOOKUP(D859,RegCouData!$A$1:$E$1697,4,FALSE),"")</f>
        <v/>
      </c>
    </row>
    <row r="860" spans="1:12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t="str">
        <f>IFERROR(VLOOKUP(D860,RegCouData!$A$1:$E$1697,5,FALSE),"")</f>
        <v/>
      </c>
      <c r="L860" t="str">
        <f>IFERROR(VLOOKUP(D860,RegCouData!$A$1:$E$1697,4,FALSE),"")</f>
        <v/>
      </c>
    </row>
    <row r="861" spans="1:12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t="str">
        <f>IFERROR(VLOOKUP(D861,RegCouData!$A$1:$E$1697,5,FALSE),"")</f>
        <v/>
      </c>
      <c r="L861" t="str">
        <f>IFERROR(VLOOKUP(D861,RegCouData!$A$1:$E$1697,4,FALSE),"")</f>
        <v/>
      </c>
    </row>
    <row r="862" spans="1:12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t="str">
        <f>IFERROR(VLOOKUP(D862,RegCouData!$A$1:$E$1697,5,FALSE),"")</f>
        <v/>
      </c>
      <c r="L862" t="str">
        <f>IFERROR(VLOOKUP(D862,RegCouData!$A$1:$E$1697,4,FALSE),"")</f>
        <v/>
      </c>
    </row>
    <row r="863" spans="1:12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t="str">
        <f>IFERROR(VLOOKUP(D863,RegCouData!$A$1:$E$1697,5,FALSE),"")</f>
        <v/>
      </c>
      <c r="L863" t="str">
        <f>IFERROR(VLOOKUP(D863,RegCouData!$A$1:$E$1697,4,FALSE),"")</f>
        <v/>
      </c>
    </row>
    <row r="864" spans="1:12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t="str">
        <f>IFERROR(VLOOKUP(D864,RegCouData!$A$1:$E$1697,5,FALSE),"")</f>
        <v/>
      </c>
      <c r="L864" t="str">
        <f>IFERROR(VLOOKUP(D864,RegCouData!$A$1:$E$1697,4,FALSE),"")</f>
        <v/>
      </c>
    </row>
    <row r="865" spans="1:12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t="str">
        <f>IFERROR(VLOOKUP(D865,RegCouData!$A$1:$E$1697,5,FALSE),"")</f>
        <v/>
      </c>
      <c r="L865" t="str">
        <f>IFERROR(VLOOKUP(D865,RegCouData!$A$1:$E$1697,4,FALSE),"")</f>
        <v/>
      </c>
    </row>
    <row r="866" spans="1:12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t="str">
        <f>IFERROR(VLOOKUP(D866,RegCouData!$A$1:$E$1697,5,FALSE),"")</f>
        <v/>
      </c>
      <c r="L866" t="str">
        <f>IFERROR(VLOOKUP(D866,RegCouData!$A$1:$E$1697,4,FALSE),"")</f>
        <v/>
      </c>
    </row>
    <row r="867" spans="1:12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t="str">
        <f>IFERROR(VLOOKUP(D867,RegCouData!$A$1:$E$1697,5,FALSE),"")</f>
        <v/>
      </c>
      <c r="L867" t="str">
        <f>IFERROR(VLOOKUP(D867,RegCouData!$A$1:$E$1697,4,FALSE),"")</f>
        <v/>
      </c>
    </row>
    <row r="868" spans="1:12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t="str">
        <f>IFERROR(VLOOKUP(D868,RegCouData!$A$1:$E$1697,5,FALSE),"")</f>
        <v/>
      </c>
      <c r="L868" t="str">
        <f>IFERROR(VLOOKUP(D868,RegCouData!$A$1:$E$1697,4,FALSE),"")</f>
        <v/>
      </c>
    </row>
    <row r="869" spans="1:12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t="str">
        <f>IFERROR(VLOOKUP(D869,RegCouData!$A$1:$E$1697,5,FALSE),"")</f>
        <v/>
      </c>
      <c r="L869" t="str">
        <f>IFERROR(VLOOKUP(D869,RegCouData!$A$1:$E$1697,4,FALSE),"")</f>
        <v/>
      </c>
    </row>
    <row r="870" spans="1:12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t="str">
        <f>IFERROR(VLOOKUP(D870,RegCouData!$A$1:$E$1697,5,FALSE),"")</f>
        <v/>
      </c>
      <c r="L870" t="str">
        <f>IFERROR(VLOOKUP(D870,RegCouData!$A$1:$E$1697,4,FALSE),"")</f>
        <v/>
      </c>
    </row>
    <row r="871" spans="1:12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t="str">
        <f>IFERROR(VLOOKUP(D871,RegCouData!$A$1:$E$1697,5,FALSE),"")</f>
        <v/>
      </c>
      <c r="L871" t="str">
        <f>IFERROR(VLOOKUP(D871,RegCouData!$A$1:$E$1697,4,FALSE),"")</f>
        <v/>
      </c>
    </row>
    <row r="872" spans="1:12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t="str">
        <f>IFERROR(VLOOKUP(D872,RegCouData!$A$1:$E$1697,5,FALSE),"")</f>
        <v/>
      </c>
      <c r="L872" t="str">
        <f>IFERROR(VLOOKUP(D872,RegCouData!$A$1:$E$1697,4,FALSE),"")</f>
        <v/>
      </c>
    </row>
    <row r="873" spans="1:12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t="str">
        <f>IFERROR(VLOOKUP(D873,RegCouData!$A$1:$E$1697,5,FALSE),"")</f>
        <v/>
      </c>
      <c r="L873" t="str">
        <f>IFERROR(VLOOKUP(D873,RegCouData!$A$1:$E$1697,4,FALSE),"")</f>
        <v/>
      </c>
    </row>
    <row r="874" spans="1:12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t="str">
        <f>IFERROR(VLOOKUP(D874,RegCouData!$A$1:$E$1697,5,FALSE),"")</f>
        <v/>
      </c>
      <c r="L874" t="str">
        <f>IFERROR(VLOOKUP(D874,RegCouData!$A$1:$E$1697,4,FALSE),"")</f>
        <v/>
      </c>
    </row>
    <row r="875" spans="1:12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t="str">
        <f>IFERROR(VLOOKUP(D875,RegCouData!$A$1:$E$1697,5,FALSE),"")</f>
        <v/>
      </c>
      <c r="L875" t="str">
        <f>IFERROR(VLOOKUP(D875,RegCouData!$A$1:$E$1697,4,FALSE),"")</f>
        <v/>
      </c>
    </row>
    <row r="876" spans="1:12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t="str">
        <f>IFERROR(VLOOKUP(D876,RegCouData!$A$1:$E$1697,5,FALSE),"")</f>
        <v/>
      </c>
      <c r="L876" t="str">
        <f>IFERROR(VLOOKUP(D876,RegCouData!$A$1:$E$1697,4,FALSE),"")</f>
        <v/>
      </c>
    </row>
    <row r="877" spans="1:12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t="str">
        <f>IFERROR(VLOOKUP(D877,RegCouData!$A$1:$E$1697,5,FALSE),"")</f>
        <v/>
      </c>
      <c r="L877" t="str">
        <f>IFERROR(VLOOKUP(D877,RegCouData!$A$1:$E$1697,4,FALSE),"")</f>
        <v/>
      </c>
    </row>
    <row r="878" spans="1:12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t="str">
        <f>IFERROR(VLOOKUP(D878,RegCouData!$A$1:$E$1697,5,FALSE),"")</f>
        <v/>
      </c>
      <c r="L878" t="str">
        <f>IFERROR(VLOOKUP(D878,RegCouData!$A$1:$E$1697,4,FALSE),"")</f>
        <v/>
      </c>
    </row>
    <row r="879" spans="1:12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t="str">
        <f>IFERROR(VLOOKUP(D879,RegCouData!$A$1:$E$1697,5,FALSE),"")</f>
        <v/>
      </c>
      <c r="L879" t="str">
        <f>IFERROR(VLOOKUP(D879,RegCouData!$A$1:$E$1697,4,FALSE),"")</f>
        <v/>
      </c>
    </row>
    <row r="880" spans="1:12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t="str">
        <f>IFERROR(VLOOKUP(D880,RegCouData!$A$1:$E$1697,5,FALSE),"")</f>
        <v/>
      </c>
      <c r="L880" t="str">
        <f>IFERROR(VLOOKUP(D880,RegCouData!$A$1:$E$1697,4,FALSE),"")</f>
        <v/>
      </c>
    </row>
    <row r="881" spans="1:12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t="str">
        <f>IFERROR(VLOOKUP(D881,RegCouData!$A$1:$E$1697,5,FALSE),"")</f>
        <v/>
      </c>
      <c r="L881" t="str">
        <f>IFERROR(VLOOKUP(D881,RegCouData!$A$1:$E$1697,4,FALSE),"")</f>
        <v/>
      </c>
    </row>
    <row r="882" spans="1:12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t="str">
        <f>IFERROR(VLOOKUP(D882,RegCouData!$A$1:$E$1697,5,FALSE),"")</f>
        <v/>
      </c>
      <c r="L882" t="str">
        <f>IFERROR(VLOOKUP(D882,RegCouData!$A$1:$E$1697,4,FALSE),"")</f>
        <v/>
      </c>
    </row>
    <row r="883" spans="1:12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t="str">
        <f>IFERROR(VLOOKUP(D883,RegCouData!$A$1:$E$1697,5,FALSE),"")</f>
        <v/>
      </c>
      <c r="L883" t="str">
        <f>IFERROR(VLOOKUP(D883,RegCouData!$A$1:$E$1697,4,FALSE),"")</f>
        <v/>
      </c>
    </row>
    <row r="884" spans="1:12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t="str">
        <f>IFERROR(VLOOKUP(D884,RegCouData!$A$1:$E$1697,5,FALSE),"")</f>
        <v/>
      </c>
      <c r="L884" t="str">
        <f>IFERROR(VLOOKUP(D884,RegCouData!$A$1:$E$1697,4,FALSE),"")</f>
        <v/>
      </c>
    </row>
    <row r="885" spans="1:12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t="str">
        <f>IFERROR(VLOOKUP(D885,RegCouData!$A$1:$E$1697,5,FALSE),"")</f>
        <v/>
      </c>
      <c r="L885" t="str">
        <f>IFERROR(VLOOKUP(D885,RegCouData!$A$1:$E$1697,4,FALSE),"")</f>
        <v/>
      </c>
    </row>
    <row r="886" spans="1:12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t="str">
        <f>IFERROR(VLOOKUP(D886,RegCouData!$A$1:$E$1697,5,FALSE),"")</f>
        <v/>
      </c>
      <c r="L886" t="str">
        <f>IFERROR(VLOOKUP(D886,RegCouData!$A$1:$E$1697,4,FALSE),"")</f>
        <v/>
      </c>
    </row>
    <row r="887" spans="1:12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t="str">
        <f>IFERROR(VLOOKUP(D887,RegCouData!$A$1:$E$1697,5,FALSE),"")</f>
        <v/>
      </c>
      <c r="L887" t="str">
        <f>IFERROR(VLOOKUP(D887,RegCouData!$A$1:$E$1697,4,FALSE),"")</f>
        <v/>
      </c>
    </row>
    <row r="888" spans="1:12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t="str">
        <f>IFERROR(VLOOKUP(D888,RegCouData!$A$1:$E$1697,5,FALSE),"")</f>
        <v/>
      </c>
      <c r="L888" t="str">
        <f>IFERROR(VLOOKUP(D888,RegCouData!$A$1:$E$1697,4,FALSE),"")</f>
        <v/>
      </c>
    </row>
    <row r="889" spans="1:12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t="str">
        <f>IFERROR(VLOOKUP(D889,RegCouData!$A$1:$E$1697,5,FALSE),"")</f>
        <v/>
      </c>
      <c r="L889" t="str">
        <f>IFERROR(VLOOKUP(D889,RegCouData!$A$1:$E$1697,4,FALSE),"")</f>
        <v/>
      </c>
    </row>
    <row r="890" spans="1:12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t="str">
        <f>IFERROR(VLOOKUP(D890,RegCouData!$A$1:$E$1697,5,FALSE),"")</f>
        <v/>
      </c>
      <c r="L890" t="str">
        <f>IFERROR(VLOOKUP(D890,RegCouData!$A$1:$E$1697,4,FALSE),"")</f>
        <v/>
      </c>
    </row>
    <row r="891" spans="1:12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t="str">
        <f>IFERROR(VLOOKUP(D891,RegCouData!$A$1:$E$1697,5,FALSE),"")</f>
        <v/>
      </c>
      <c r="L891" t="str">
        <f>IFERROR(VLOOKUP(D891,RegCouData!$A$1:$E$1697,4,FALSE),"")</f>
        <v/>
      </c>
    </row>
    <row r="892" spans="1:12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t="str">
        <f>IFERROR(VLOOKUP(D892,RegCouData!$A$1:$E$1697,5,FALSE),"")</f>
        <v/>
      </c>
      <c r="L892" t="str">
        <f>IFERROR(VLOOKUP(D892,RegCouData!$A$1:$E$1697,4,FALSE),"")</f>
        <v/>
      </c>
    </row>
    <row r="893" spans="1:12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t="str">
        <f>IFERROR(VLOOKUP(D893,RegCouData!$A$1:$E$1697,5,FALSE),"")</f>
        <v/>
      </c>
      <c r="L893" t="str">
        <f>IFERROR(VLOOKUP(D893,RegCouData!$A$1:$E$1697,4,FALSE),"")</f>
        <v/>
      </c>
    </row>
    <row r="894" spans="1:12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t="str">
        <f>IFERROR(VLOOKUP(D894,RegCouData!$A$1:$E$1697,5,FALSE),"")</f>
        <v/>
      </c>
      <c r="L894" t="str">
        <f>IFERROR(VLOOKUP(D894,RegCouData!$A$1:$E$1697,4,FALSE),"")</f>
        <v/>
      </c>
    </row>
    <row r="895" spans="1:12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t="str">
        <f>IFERROR(VLOOKUP(D895,RegCouData!$A$1:$E$1697,5,FALSE),"")</f>
        <v/>
      </c>
      <c r="L895" t="str">
        <f>IFERROR(VLOOKUP(D895,RegCouData!$A$1:$E$1697,4,FALSE),"")</f>
        <v/>
      </c>
    </row>
    <row r="896" spans="1:12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t="str">
        <f>IFERROR(VLOOKUP(D896,RegCouData!$A$1:$E$1697,5,FALSE),"")</f>
        <v/>
      </c>
      <c r="L896" t="str">
        <f>IFERROR(VLOOKUP(D896,RegCouData!$A$1:$E$1697,4,FALSE),"")</f>
        <v/>
      </c>
    </row>
    <row r="897" spans="1:12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t="str">
        <f>IFERROR(VLOOKUP(D897,RegCouData!$A$1:$E$1697,5,FALSE),"")</f>
        <v/>
      </c>
      <c r="L897" t="str">
        <f>IFERROR(VLOOKUP(D897,RegCouData!$A$1:$E$1697,4,FALSE),"")</f>
        <v/>
      </c>
    </row>
    <row r="898" spans="1:12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t="str">
        <f>IFERROR(VLOOKUP(D898,RegCouData!$A$1:$E$1697,5,FALSE),"")</f>
        <v/>
      </c>
      <c r="L898" t="str">
        <f>IFERROR(VLOOKUP(D898,RegCouData!$A$1:$E$1697,4,FALSE),"")</f>
        <v/>
      </c>
    </row>
    <row r="899" spans="1:12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t="str">
        <f>IFERROR(VLOOKUP(D899,RegCouData!$A$1:$E$1697,5,FALSE),"")</f>
        <v/>
      </c>
      <c r="L899" t="str">
        <f>IFERROR(VLOOKUP(D899,RegCouData!$A$1:$E$1697,4,FALSE),"")</f>
        <v/>
      </c>
    </row>
    <row r="900" spans="1:12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t="str">
        <f>IFERROR(VLOOKUP(D900,RegCouData!$A$1:$E$1697,5,FALSE),"")</f>
        <v/>
      </c>
      <c r="L900" t="str">
        <f>IFERROR(VLOOKUP(D900,RegCouData!$A$1:$E$1697,4,FALSE),"")</f>
        <v/>
      </c>
    </row>
    <row r="901" spans="1:12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t="str">
        <f>IFERROR(VLOOKUP(D901,RegCouData!$A$1:$E$1697,5,FALSE),"")</f>
        <v/>
      </c>
      <c r="L901" t="str">
        <f>IFERROR(VLOOKUP(D901,RegCouData!$A$1:$E$1697,4,FALSE),"")</f>
        <v/>
      </c>
    </row>
    <row r="902" spans="1:12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t="str">
        <f>IFERROR(VLOOKUP(D902,RegCouData!$A$1:$E$1697,5,FALSE),"")</f>
        <v/>
      </c>
      <c r="L902" t="str">
        <f>IFERROR(VLOOKUP(D902,RegCouData!$A$1:$E$1697,4,FALSE),"")</f>
        <v/>
      </c>
    </row>
    <row r="903" spans="1:12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t="str">
        <f>IFERROR(VLOOKUP(D903,RegCouData!$A$1:$E$1697,5,FALSE),"")</f>
        <v/>
      </c>
      <c r="L903" t="str">
        <f>IFERROR(VLOOKUP(D903,RegCouData!$A$1:$E$1697,4,FALSE),"")</f>
        <v/>
      </c>
    </row>
    <row r="904" spans="1:12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t="str">
        <f>IFERROR(VLOOKUP(D904,RegCouData!$A$1:$E$1697,5,FALSE),"")</f>
        <v/>
      </c>
      <c r="L904" t="str">
        <f>IFERROR(VLOOKUP(D904,RegCouData!$A$1:$E$1697,4,FALSE),"")</f>
        <v/>
      </c>
    </row>
    <row r="905" spans="1:12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t="str">
        <f>IFERROR(VLOOKUP(D905,RegCouData!$A$1:$E$1697,5,FALSE),"")</f>
        <v/>
      </c>
      <c r="L905" t="str">
        <f>IFERROR(VLOOKUP(D905,RegCouData!$A$1:$E$1697,4,FALSE),"")</f>
        <v/>
      </c>
    </row>
    <row r="906" spans="1:12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t="str">
        <f>IFERROR(VLOOKUP(D906,RegCouData!$A$1:$E$1697,5,FALSE),"")</f>
        <v/>
      </c>
      <c r="L906" t="str">
        <f>IFERROR(VLOOKUP(D906,RegCouData!$A$1:$E$1697,4,FALSE),"")</f>
        <v/>
      </c>
    </row>
    <row r="907" spans="1:12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t="str">
        <f>IFERROR(VLOOKUP(D907,RegCouData!$A$1:$E$1697,5,FALSE),"")</f>
        <v/>
      </c>
      <c r="L907" t="str">
        <f>IFERROR(VLOOKUP(D907,RegCouData!$A$1:$E$1697,4,FALSE),"")</f>
        <v/>
      </c>
    </row>
    <row r="908" spans="1:12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t="str">
        <f>IFERROR(VLOOKUP(D908,RegCouData!$A$1:$E$1697,5,FALSE),"")</f>
        <v/>
      </c>
      <c r="L908" t="str">
        <f>IFERROR(VLOOKUP(D908,RegCouData!$A$1:$E$1697,4,FALSE),"")</f>
        <v/>
      </c>
    </row>
    <row r="909" spans="1:12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t="str">
        <f>IFERROR(VLOOKUP(D909,RegCouData!$A$1:$E$1697,5,FALSE),"")</f>
        <v/>
      </c>
      <c r="L909" t="str">
        <f>IFERROR(VLOOKUP(D909,RegCouData!$A$1:$E$1697,4,FALSE),"")</f>
        <v/>
      </c>
    </row>
    <row r="910" spans="1:12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t="str">
        <f>IFERROR(VLOOKUP(D910,RegCouData!$A$1:$E$1697,5,FALSE),"")</f>
        <v/>
      </c>
      <c r="L910" t="str">
        <f>IFERROR(VLOOKUP(D910,RegCouData!$A$1:$E$1697,4,FALSE),"")</f>
        <v/>
      </c>
    </row>
    <row r="911" spans="1:12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t="str">
        <f>IFERROR(VLOOKUP(D911,RegCouData!$A$1:$E$1697,5,FALSE),"")</f>
        <v/>
      </c>
      <c r="L911" t="str">
        <f>IFERROR(VLOOKUP(D911,RegCouData!$A$1:$E$1697,4,FALSE),"")</f>
        <v/>
      </c>
    </row>
    <row r="912" spans="1:12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t="str">
        <f>IFERROR(VLOOKUP(D912,RegCouData!$A$1:$E$1697,5,FALSE),"")</f>
        <v/>
      </c>
      <c r="L912" t="str">
        <f>IFERROR(VLOOKUP(D912,RegCouData!$A$1:$E$1697,4,FALSE),"")</f>
        <v/>
      </c>
    </row>
    <row r="913" spans="1:12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t="str">
        <f>IFERROR(VLOOKUP(D913,RegCouData!$A$1:$E$1697,5,FALSE),"")</f>
        <v/>
      </c>
      <c r="L913" t="str">
        <f>IFERROR(VLOOKUP(D913,RegCouData!$A$1:$E$1697,4,FALSE),"")</f>
        <v/>
      </c>
    </row>
    <row r="914" spans="1:12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t="str">
        <f>IFERROR(VLOOKUP(D914,RegCouData!$A$1:$E$1697,5,FALSE),"")</f>
        <v/>
      </c>
      <c r="L914" t="str">
        <f>IFERROR(VLOOKUP(D914,RegCouData!$A$1:$E$1697,4,FALSE),"")</f>
        <v/>
      </c>
    </row>
    <row r="915" spans="1:12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t="str">
        <f>IFERROR(VLOOKUP(D915,RegCouData!$A$1:$E$1697,5,FALSE),"")</f>
        <v/>
      </c>
      <c r="L915" t="str">
        <f>IFERROR(VLOOKUP(D915,RegCouData!$A$1:$E$1697,4,FALSE),"")</f>
        <v/>
      </c>
    </row>
    <row r="916" spans="1:12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t="str">
        <f>IFERROR(VLOOKUP(D916,RegCouData!$A$1:$E$1697,5,FALSE),"")</f>
        <v/>
      </c>
      <c r="L916" t="str">
        <f>IFERROR(VLOOKUP(D916,RegCouData!$A$1:$E$1697,4,FALSE),"")</f>
        <v/>
      </c>
    </row>
    <row r="917" spans="1:12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t="str">
        <f>IFERROR(VLOOKUP(D917,RegCouData!$A$1:$E$1697,5,FALSE),"")</f>
        <v/>
      </c>
      <c r="L917" t="str">
        <f>IFERROR(VLOOKUP(D917,RegCouData!$A$1:$E$1697,4,FALSE),"")</f>
        <v/>
      </c>
    </row>
    <row r="918" spans="1:12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t="str">
        <f>IFERROR(VLOOKUP(D918,RegCouData!$A$1:$E$1697,5,FALSE),"")</f>
        <v/>
      </c>
      <c r="L918" t="str">
        <f>IFERROR(VLOOKUP(D918,RegCouData!$A$1:$E$1697,4,FALSE),"")</f>
        <v/>
      </c>
    </row>
    <row r="919" spans="1:12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t="str">
        <f>IFERROR(VLOOKUP(D919,RegCouData!$A$1:$E$1697,5,FALSE),"")</f>
        <v/>
      </c>
      <c r="L919" t="str">
        <f>IFERROR(VLOOKUP(D919,RegCouData!$A$1:$E$1697,4,FALSE),"")</f>
        <v/>
      </c>
    </row>
    <row r="920" spans="1:12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t="str">
        <f>IFERROR(VLOOKUP(D920,RegCouData!$A$1:$E$1697,5,FALSE),"")</f>
        <v/>
      </c>
      <c r="L920" t="str">
        <f>IFERROR(VLOOKUP(D920,RegCouData!$A$1:$E$1697,4,FALSE),"")</f>
        <v/>
      </c>
    </row>
    <row r="921" spans="1:12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t="str">
        <f>IFERROR(VLOOKUP(D921,RegCouData!$A$1:$E$1697,5,FALSE),"")</f>
        <v/>
      </c>
      <c r="L921" t="str">
        <f>IFERROR(VLOOKUP(D921,RegCouData!$A$1:$E$1697,4,FALSE),"")</f>
        <v/>
      </c>
    </row>
    <row r="922" spans="1:12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t="str">
        <f>IFERROR(VLOOKUP(D922,RegCouData!$A$1:$E$1697,5,FALSE),"")</f>
        <v/>
      </c>
      <c r="L922" t="str">
        <f>IFERROR(VLOOKUP(D922,RegCouData!$A$1:$E$1697,4,FALSE),"")</f>
        <v/>
      </c>
    </row>
    <row r="923" spans="1:12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t="str">
        <f>IFERROR(VLOOKUP(D923,RegCouData!$A$1:$E$1697,5,FALSE),"")</f>
        <v/>
      </c>
      <c r="L923" t="str">
        <f>IFERROR(VLOOKUP(D923,RegCouData!$A$1:$E$1697,4,FALSE),"")</f>
        <v/>
      </c>
    </row>
    <row r="924" spans="1:12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t="str">
        <f>IFERROR(VLOOKUP(D924,RegCouData!$A$1:$E$1697,5,FALSE),"")</f>
        <v/>
      </c>
      <c r="L924" t="str">
        <f>IFERROR(VLOOKUP(D924,RegCouData!$A$1:$E$1697,4,FALSE),"")</f>
        <v/>
      </c>
    </row>
    <row r="925" spans="1:12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t="str">
        <f>IFERROR(VLOOKUP(D925,RegCouData!$A$1:$E$1697,5,FALSE),"")</f>
        <v/>
      </c>
      <c r="L925" t="str">
        <f>IFERROR(VLOOKUP(D925,RegCouData!$A$1:$E$1697,4,FALSE),"")</f>
        <v/>
      </c>
    </row>
    <row r="926" spans="1:12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t="str">
        <f>IFERROR(VLOOKUP(D926,RegCouData!$A$1:$E$1697,5,FALSE),"")</f>
        <v/>
      </c>
      <c r="L926" t="str">
        <f>IFERROR(VLOOKUP(D926,RegCouData!$A$1:$E$1697,4,FALSE),"")</f>
        <v/>
      </c>
    </row>
    <row r="927" spans="1:12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t="str">
        <f>IFERROR(VLOOKUP(D927,RegCouData!$A$1:$E$1697,5,FALSE),"")</f>
        <v/>
      </c>
      <c r="L927" t="str">
        <f>IFERROR(VLOOKUP(D927,RegCouData!$A$1:$E$1697,4,FALSE),"")</f>
        <v/>
      </c>
    </row>
    <row r="928" spans="1:12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t="str">
        <f>IFERROR(VLOOKUP(D928,RegCouData!$A$1:$E$1697,5,FALSE),"")</f>
        <v/>
      </c>
      <c r="L928" t="str">
        <f>IFERROR(VLOOKUP(D928,RegCouData!$A$1:$E$1697,4,FALSE),"")</f>
        <v/>
      </c>
    </row>
    <row r="929" spans="1:12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t="str">
        <f>IFERROR(VLOOKUP(D929,RegCouData!$A$1:$E$1697,5,FALSE),"")</f>
        <v/>
      </c>
      <c r="L929" t="str">
        <f>IFERROR(VLOOKUP(D929,RegCouData!$A$1:$E$1697,4,FALSE),"")</f>
        <v/>
      </c>
    </row>
    <row r="930" spans="1:12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t="str">
        <f>IFERROR(VLOOKUP(D930,RegCouData!$A$1:$E$1697,5,FALSE),"")</f>
        <v/>
      </c>
      <c r="L930" t="str">
        <f>IFERROR(VLOOKUP(D930,RegCouData!$A$1:$E$1697,4,FALSE),"")</f>
        <v/>
      </c>
    </row>
    <row r="931" spans="1:12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t="str">
        <f>IFERROR(VLOOKUP(D931,RegCouData!$A$1:$E$1697,5,FALSE),"")</f>
        <v/>
      </c>
      <c r="L931" t="str">
        <f>IFERROR(VLOOKUP(D931,RegCouData!$A$1:$E$1697,4,FALSE),"")</f>
        <v/>
      </c>
    </row>
    <row r="932" spans="1:12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t="str">
        <f>IFERROR(VLOOKUP(D932,RegCouData!$A$1:$E$1697,5,FALSE),"")</f>
        <v/>
      </c>
      <c r="L932" t="str">
        <f>IFERROR(VLOOKUP(D932,RegCouData!$A$1:$E$1697,4,FALSE),"")</f>
        <v/>
      </c>
    </row>
    <row r="933" spans="1:12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t="str">
        <f>IFERROR(VLOOKUP(D933,RegCouData!$A$1:$E$1697,5,FALSE),"")</f>
        <v/>
      </c>
      <c r="L933" t="str">
        <f>IFERROR(VLOOKUP(D933,RegCouData!$A$1:$E$1697,4,FALSE),"")</f>
        <v/>
      </c>
    </row>
    <row r="934" spans="1:12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t="str">
        <f>IFERROR(VLOOKUP(D934,RegCouData!$A$1:$E$1697,5,FALSE),"")</f>
        <v/>
      </c>
      <c r="L934" t="str">
        <f>IFERROR(VLOOKUP(D934,RegCouData!$A$1:$E$1697,4,FALSE),"")</f>
        <v/>
      </c>
    </row>
    <row r="935" spans="1:12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t="str">
        <f>IFERROR(VLOOKUP(D935,RegCouData!$A$1:$E$1697,5,FALSE),"")</f>
        <v/>
      </c>
      <c r="L935" t="str">
        <f>IFERROR(VLOOKUP(D935,RegCouData!$A$1:$E$1697,4,FALSE),"")</f>
        <v/>
      </c>
    </row>
    <row r="936" spans="1:12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t="str">
        <f>IFERROR(VLOOKUP(D936,RegCouData!$A$1:$E$1697,5,FALSE),"")</f>
        <v/>
      </c>
      <c r="L936" t="str">
        <f>IFERROR(VLOOKUP(D936,RegCouData!$A$1:$E$1697,4,FALSE),"")</f>
        <v/>
      </c>
    </row>
    <row r="937" spans="1:12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t="str">
        <f>IFERROR(VLOOKUP(D937,RegCouData!$A$1:$E$1697,5,FALSE),"")</f>
        <v/>
      </c>
      <c r="L937" t="str">
        <f>IFERROR(VLOOKUP(D937,RegCouData!$A$1:$E$1697,4,FALSE),"")</f>
        <v/>
      </c>
    </row>
    <row r="938" spans="1:12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t="str">
        <f>IFERROR(VLOOKUP(D938,RegCouData!$A$1:$E$1697,5,FALSE),"")</f>
        <v/>
      </c>
      <c r="L938" t="str">
        <f>IFERROR(VLOOKUP(D938,RegCouData!$A$1:$E$1697,4,FALSE),"")</f>
        <v/>
      </c>
    </row>
    <row r="939" spans="1:12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t="str">
        <f>IFERROR(VLOOKUP(D939,RegCouData!$A$1:$E$1697,5,FALSE),"")</f>
        <v/>
      </c>
      <c r="L939" t="str">
        <f>IFERROR(VLOOKUP(D939,RegCouData!$A$1:$E$1697,4,FALSE),"")</f>
        <v/>
      </c>
    </row>
    <row r="940" spans="1:12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t="str">
        <f>IFERROR(VLOOKUP(D940,RegCouData!$A$1:$E$1697,5,FALSE),"")</f>
        <v/>
      </c>
      <c r="L940" t="str">
        <f>IFERROR(VLOOKUP(D940,RegCouData!$A$1:$E$1697,4,FALSE),"")</f>
        <v/>
      </c>
    </row>
    <row r="941" spans="1:12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t="str">
        <f>IFERROR(VLOOKUP(D941,RegCouData!$A$1:$E$1697,5,FALSE),"")</f>
        <v/>
      </c>
      <c r="L941" t="str">
        <f>IFERROR(VLOOKUP(D941,RegCouData!$A$1:$E$1697,4,FALSE),"")</f>
        <v/>
      </c>
    </row>
    <row r="942" spans="1:12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t="str">
        <f>IFERROR(VLOOKUP(D942,RegCouData!$A$1:$E$1697,5,FALSE),"")</f>
        <v/>
      </c>
      <c r="L942" t="str">
        <f>IFERROR(VLOOKUP(D942,RegCouData!$A$1:$E$1697,4,FALSE),"")</f>
        <v/>
      </c>
    </row>
    <row r="943" spans="1:12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t="str">
        <f>IFERROR(VLOOKUP(D943,RegCouData!$A$1:$E$1697,5,FALSE),"")</f>
        <v/>
      </c>
      <c r="L943" t="str">
        <f>IFERROR(VLOOKUP(D943,RegCouData!$A$1:$E$1697,4,FALSE),"")</f>
        <v/>
      </c>
    </row>
    <row r="944" spans="1:12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t="str">
        <f>IFERROR(VLOOKUP(D944,RegCouData!$A$1:$E$1697,5,FALSE),"")</f>
        <v/>
      </c>
      <c r="L944" t="str">
        <f>IFERROR(VLOOKUP(D944,RegCouData!$A$1:$E$1697,4,FALSE),"")</f>
        <v/>
      </c>
    </row>
    <row r="945" spans="1:12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t="str">
        <f>IFERROR(VLOOKUP(D945,RegCouData!$A$1:$E$1697,5,FALSE),"")</f>
        <v/>
      </c>
      <c r="L945" t="str">
        <f>IFERROR(VLOOKUP(D945,RegCouData!$A$1:$E$1697,4,FALSE),"")</f>
        <v/>
      </c>
    </row>
    <row r="946" spans="1:12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t="str">
        <f>IFERROR(VLOOKUP(D946,RegCouData!$A$1:$E$1697,5,FALSE),"")</f>
        <v/>
      </c>
      <c r="L946" t="str">
        <f>IFERROR(VLOOKUP(D946,RegCouData!$A$1:$E$1697,4,FALSE),"")</f>
        <v/>
      </c>
    </row>
    <row r="947" spans="1:12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t="str">
        <f>IFERROR(VLOOKUP(D947,RegCouData!$A$1:$E$1697,5,FALSE),"")</f>
        <v/>
      </c>
      <c r="L947" t="str">
        <f>IFERROR(VLOOKUP(D947,RegCouData!$A$1:$E$1697,4,FALSE),"")</f>
        <v/>
      </c>
    </row>
    <row r="948" spans="1:12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t="str">
        <f>IFERROR(VLOOKUP(D948,RegCouData!$A$1:$E$1697,5,FALSE),"")</f>
        <v/>
      </c>
      <c r="L948" t="str">
        <f>IFERROR(VLOOKUP(D948,RegCouData!$A$1:$E$1697,4,FALSE),"")</f>
        <v/>
      </c>
    </row>
    <row r="949" spans="1:12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t="str">
        <f>IFERROR(VLOOKUP(D949,RegCouData!$A$1:$E$1697,5,FALSE),"")</f>
        <v/>
      </c>
      <c r="L949" t="str">
        <f>IFERROR(VLOOKUP(D949,RegCouData!$A$1:$E$1697,4,FALSE),"")</f>
        <v/>
      </c>
    </row>
    <row r="950" spans="1:12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t="str">
        <f>IFERROR(VLOOKUP(D950,RegCouData!$A$1:$E$1697,5,FALSE),"")</f>
        <v/>
      </c>
      <c r="L950" t="str">
        <f>IFERROR(VLOOKUP(D950,RegCouData!$A$1:$E$1697,4,FALSE),"")</f>
        <v/>
      </c>
    </row>
    <row r="951" spans="1:12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t="str">
        <f>IFERROR(VLOOKUP(D951,RegCouData!$A$1:$E$1697,5,FALSE),"")</f>
        <v/>
      </c>
      <c r="L951" t="str">
        <f>IFERROR(VLOOKUP(D951,RegCouData!$A$1:$E$1697,4,FALSE),"")</f>
        <v/>
      </c>
    </row>
    <row r="952" spans="1:12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t="str">
        <f>IFERROR(VLOOKUP(D952,RegCouData!$A$1:$E$1697,5,FALSE),"")</f>
        <v/>
      </c>
      <c r="L952" t="str">
        <f>IFERROR(VLOOKUP(D952,RegCouData!$A$1:$E$1697,4,FALSE),"")</f>
        <v/>
      </c>
    </row>
    <row r="953" spans="1:12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t="str">
        <f>IFERROR(VLOOKUP(D953,RegCouData!$A$1:$E$1697,5,FALSE),"")</f>
        <v/>
      </c>
      <c r="L953" t="str">
        <f>IFERROR(VLOOKUP(D953,RegCouData!$A$1:$E$1697,4,FALSE),"")</f>
        <v/>
      </c>
    </row>
    <row r="954" spans="1:12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t="str">
        <f>IFERROR(VLOOKUP(D954,RegCouData!$A$1:$E$1697,5,FALSE),"")</f>
        <v/>
      </c>
      <c r="L954" t="str">
        <f>IFERROR(VLOOKUP(D954,RegCouData!$A$1:$E$1697,4,FALSE),"")</f>
        <v/>
      </c>
    </row>
    <row r="955" spans="1:12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t="str">
        <f>IFERROR(VLOOKUP(D955,RegCouData!$A$1:$E$1697,5,FALSE),"")</f>
        <v/>
      </c>
      <c r="L955" t="str">
        <f>IFERROR(VLOOKUP(D955,RegCouData!$A$1:$E$1697,4,FALSE),"")</f>
        <v/>
      </c>
    </row>
    <row r="956" spans="1:12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t="str">
        <f>IFERROR(VLOOKUP(D956,RegCouData!$A$1:$E$1697,5,FALSE),"")</f>
        <v/>
      </c>
      <c r="L956" t="str">
        <f>IFERROR(VLOOKUP(D956,RegCouData!$A$1:$E$1697,4,FALSE),"")</f>
        <v/>
      </c>
    </row>
    <row r="957" spans="1:12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t="str">
        <f>IFERROR(VLOOKUP(D957,RegCouData!$A$1:$E$1697,5,FALSE),"")</f>
        <v/>
      </c>
      <c r="L957" t="str">
        <f>IFERROR(VLOOKUP(D957,RegCouData!$A$1:$E$1697,4,FALSE),"")</f>
        <v/>
      </c>
    </row>
    <row r="958" spans="1:12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t="str">
        <f>IFERROR(VLOOKUP(D958,RegCouData!$A$1:$E$1697,5,FALSE),"")</f>
        <v/>
      </c>
      <c r="L958" t="str">
        <f>IFERROR(VLOOKUP(D958,RegCouData!$A$1:$E$1697,4,FALSE),"")</f>
        <v/>
      </c>
    </row>
    <row r="959" spans="1:12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t="str">
        <f>IFERROR(VLOOKUP(D959,RegCouData!$A$1:$E$1697,5,FALSE),"")</f>
        <v/>
      </c>
      <c r="L959" t="str">
        <f>IFERROR(VLOOKUP(D959,RegCouData!$A$1:$E$1697,4,FALSE),"")</f>
        <v/>
      </c>
    </row>
    <row r="960" spans="1:12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t="str">
        <f>IFERROR(VLOOKUP(D960,RegCouData!$A$1:$E$1697,5,FALSE),"")</f>
        <v/>
      </c>
      <c r="L960" t="str">
        <f>IFERROR(VLOOKUP(D960,RegCouData!$A$1:$E$1697,4,FALSE),"")</f>
        <v/>
      </c>
    </row>
    <row r="961" spans="1:12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t="str">
        <f>IFERROR(VLOOKUP(D961,RegCouData!$A$1:$E$1697,5,FALSE),"")</f>
        <v/>
      </c>
      <c r="L961" t="str">
        <f>IFERROR(VLOOKUP(D961,RegCouData!$A$1:$E$1697,4,FALSE),"")</f>
        <v/>
      </c>
    </row>
    <row r="962" spans="1:12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t="str">
        <f>IFERROR(VLOOKUP(D962,RegCouData!$A$1:$E$1697,5,FALSE),"")</f>
        <v/>
      </c>
      <c r="L962" t="str">
        <f>IFERROR(VLOOKUP(D962,RegCouData!$A$1:$E$1697,4,FALSE),"")</f>
        <v/>
      </c>
    </row>
    <row r="963" spans="1:12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t="str">
        <f>IFERROR(VLOOKUP(D963,RegCouData!$A$1:$E$1697,5,FALSE),"")</f>
        <v/>
      </c>
      <c r="L963" t="str">
        <f>IFERROR(VLOOKUP(D963,RegCouData!$A$1:$E$1697,4,FALSE),"")</f>
        <v/>
      </c>
    </row>
    <row r="964" spans="1:12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t="str">
        <f>IFERROR(VLOOKUP(D964,RegCouData!$A$1:$E$1697,5,FALSE),"")</f>
        <v/>
      </c>
      <c r="L964" t="str">
        <f>IFERROR(VLOOKUP(D964,RegCouData!$A$1:$E$1697,4,FALSE),"")</f>
        <v/>
      </c>
    </row>
    <row r="965" spans="1:12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t="str">
        <f>IFERROR(VLOOKUP(D965,RegCouData!$A$1:$E$1697,5,FALSE),"")</f>
        <v/>
      </c>
      <c r="L965" t="str">
        <f>IFERROR(VLOOKUP(D965,RegCouData!$A$1:$E$1697,4,FALSE),"")</f>
        <v/>
      </c>
    </row>
    <row r="966" spans="1:12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t="str">
        <f>IFERROR(VLOOKUP(D966,RegCouData!$A$1:$E$1697,5,FALSE),"")</f>
        <v/>
      </c>
      <c r="L966" t="str">
        <f>IFERROR(VLOOKUP(D966,RegCouData!$A$1:$E$1697,4,FALSE),"")</f>
        <v/>
      </c>
    </row>
    <row r="967" spans="1:12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t="str">
        <f>IFERROR(VLOOKUP(D967,RegCouData!$A$1:$E$1697,5,FALSE),"")</f>
        <v/>
      </c>
      <c r="L967" t="str">
        <f>IFERROR(VLOOKUP(D967,RegCouData!$A$1:$E$1697,4,FALSE),"")</f>
        <v/>
      </c>
    </row>
    <row r="968" spans="1:1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t="str">
        <f>IFERROR(VLOOKUP(D968,RegCouData!$A$1:$E$1697,5,FALSE),"")</f>
        <v/>
      </c>
      <c r="L968" t="str">
        <f>IFERROR(VLOOKUP(D968,RegCouData!$A$1:$E$1697,4,FALSE),"")</f>
        <v/>
      </c>
    </row>
    <row r="969" spans="1:1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t="str">
        <f>IFERROR(VLOOKUP(D969,RegCouData!$A$1:$E$1697,5,FALSE),"")</f>
        <v/>
      </c>
      <c r="L969" t="str">
        <f>IFERROR(VLOOKUP(D969,RegCouData!$A$1:$E$1697,4,FALSE),"")</f>
        <v/>
      </c>
    </row>
    <row r="970" spans="1:1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t="str">
        <f>IFERROR(VLOOKUP(D970,RegCouData!$A$1:$E$1697,5,FALSE),"")</f>
        <v/>
      </c>
      <c r="L970" t="str">
        <f>IFERROR(VLOOKUP(D970,RegCouData!$A$1:$E$1697,4,FALSE),"")</f>
        <v/>
      </c>
    </row>
    <row r="971" spans="1:1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t="str">
        <f>IFERROR(VLOOKUP(D971,RegCouData!$A$1:$E$1697,5,FALSE),"")</f>
        <v/>
      </c>
      <c r="L971" t="str">
        <f>IFERROR(VLOOKUP(D971,RegCouData!$A$1:$E$1697,4,FALSE),"")</f>
        <v/>
      </c>
    </row>
    <row r="972" spans="1:1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t="str">
        <f>IFERROR(VLOOKUP(D972,RegCouData!$A$1:$E$1697,5,FALSE),"")</f>
        <v/>
      </c>
      <c r="L972" t="str">
        <f>IFERROR(VLOOKUP(D972,RegCouData!$A$1:$E$1697,4,FALSE),"")</f>
        <v/>
      </c>
    </row>
    <row r="973" spans="1:1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t="str">
        <f>IFERROR(VLOOKUP(D973,RegCouData!$A$1:$E$1697,5,FALSE),"")</f>
        <v/>
      </c>
      <c r="L973" t="str">
        <f>IFERROR(VLOOKUP(D973,RegCouData!$A$1:$E$1697,4,FALSE),"")</f>
        <v/>
      </c>
    </row>
    <row r="974" spans="1:1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t="str">
        <f>IFERROR(VLOOKUP(D974,RegCouData!$A$1:$E$1697,5,FALSE),"")</f>
        <v/>
      </c>
      <c r="L974" t="str">
        <f>IFERROR(VLOOKUP(D974,RegCouData!$A$1:$E$1697,4,FALSE),"")</f>
        <v/>
      </c>
    </row>
    <row r="975" spans="1:1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t="str">
        <f>IFERROR(VLOOKUP(D975,RegCouData!$A$1:$E$1697,5,FALSE),"")</f>
        <v/>
      </c>
      <c r="L975" t="str">
        <f>IFERROR(VLOOKUP(D975,RegCouData!$A$1:$E$1697,4,FALSE),"")</f>
        <v/>
      </c>
    </row>
    <row r="976" spans="1:1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t="str">
        <f>IFERROR(VLOOKUP(D976,RegCouData!$A$1:$E$1697,5,FALSE),"")</f>
        <v/>
      </c>
      <c r="L976" t="str">
        <f>IFERROR(VLOOKUP(D976,RegCouData!$A$1:$E$1697,4,FALSE),"")</f>
        <v/>
      </c>
    </row>
    <row r="977" spans="1:1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t="str">
        <f>IFERROR(VLOOKUP(D977,RegCouData!$A$1:$E$1697,5,FALSE),"")</f>
        <v/>
      </c>
      <c r="L977" t="str">
        <f>IFERROR(VLOOKUP(D977,RegCouData!$A$1:$E$1697,4,FALSE),"")</f>
        <v/>
      </c>
    </row>
    <row r="978" spans="1:1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t="str">
        <f>IFERROR(VLOOKUP(D978,RegCouData!$A$1:$E$1697,5,FALSE),"")</f>
        <v/>
      </c>
      <c r="L978" t="str">
        <f>IFERROR(VLOOKUP(D978,RegCouData!$A$1:$E$1697,4,FALSE),"")</f>
        <v/>
      </c>
    </row>
    <row r="979" spans="1:1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t="str">
        <f>IFERROR(VLOOKUP(D979,RegCouData!$A$1:$E$1697,5,FALSE),"")</f>
        <v/>
      </c>
      <c r="L979" t="str">
        <f>IFERROR(VLOOKUP(D979,RegCouData!$A$1:$E$1697,4,FALSE),"")</f>
        <v/>
      </c>
    </row>
    <row r="980" spans="1:1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t="str">
        <f>IFERROR(VLOOKUP(D980,RegCouData!$A$1:$E$1697,5,FALSE),"")</f>
        <v/>
      </c>
      <c r="L980" t="str">
        <f>IFERROR(VLOOKUP(D980,RegCouData!$A$1:$E$1697,4,FALSE),"")</f>
        <v/>
      </c>
    </row>
    <row r="981" spans="1:1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t="str">
        <f>IFERROR(VLOOKUP(D981,RegCouData!$A$1:$E$1697,5,FALSE),"")</f>
        <v/>
      </c>
      <c r="L981" t="str">
        <f>IFERROR(VLOOKUP(D981,RegCouData!$A$1:$E$1697,4,FALSE),"")</f>
        <v/>
      </c>
    </row>
    <row r="982" spans="1:1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t="str">
        <f>IFERROR(VLOOKUP(D982,RegCouData!$A$1:$E$1697,5,FALSE),"")</f>
        <v/>
      </c>
      <c r="L982" t="str">
        <f>IFERROR(VLOOKUP(D982,RegCouData!$A$1:$E$1697,4,FALSE),"")</f>
        <v/>
      </c>
    </row>
    <row r="983" spans="1:1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t="str">
        <f>IFERROR(VLOOKUP(D983,RegCouData!$A$1:$E$1697,5,FALSE),"")</f>
        <v/>
      </c>
      <c r="L983" t="str">
        <f>IFERROR(VLOOKUP(D983,RegCouData!$A$1:$E$1697,4,FALSE),"")</f>
        <v/>
      </c>
    </row>
    <row r="984" spans="1:1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t="str">
        <f>IFERROR(VLOOKUP(D984,RegCouData!$A$1:$E$1697,5,FALSE),"")</f>
        <v/>
      </c>
      <c r="L984" t="str">
        <f>IFERROR(VLOOKUP(D984,RegCouData!$A$1:$E$1697,4,FALSE),"")</f>
        <v/>
      </c>
    </row>
    <row r="985" spans="1:1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t="str">
        <f>IFERROR(VLOOKUP(D985,RegCouData!$A$1:$E$1697,5,FALSE),"")</f>
        <v/>
      </c>
      <c r="L985" t="str">
        <f>IFERROR(VLOOKUP(D985,RegCouData!$A$1:$E$1697,4,FALSE),"")</f>
        <v/>
      </c>
    </row>
    <row r="986" spans="1:1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t="str">
        <f>IFERROR(VLOOKUP(D986,RegCouData!$A$1:$E$1697,5,FALSE),"")</f>
        <v/>
      </c>
      <c r="L986" t="str">
        <f>IFERROR(VLOOKUP(D986,RegCouData!$A$1:$E$1697,4,FALSE),"")</f>
        <v/>
      </c>
    </row>
    <row r="987" spans="1:1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t="str">
        <f>IFERROR(VLOOKUP(D987,RegCouData!$A$1:$E$1697,5,FALSE),"")</f>
        <v/>
      </c>
      <c r="L987" t="str">
        <f>IFERROR(VLOOKUP(D987,RegCouData!$A$1:$E$1697,4,FALSE),"")</f>
        <v/>
      </c>
    </row>
    <row r="988" spans="1:1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t="str">
        <f>IFERROR(VLOOKUP(D988,RegCouData!$A$1:$E$1697,5,FALSE),"")</f>
        <v/>
      </c>
      <c r="L988" t="str">
        <f>IFERROR(VLOOKUP(D988,RegCouData!$A$1:$E$1697,4,FALSE),"")</f>
        <v/>
      </c>
    </row>
    <row r="989" spans="1:1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t="str">
        <f>IFERROR(VLOOKUP(D989,RegCouData!$A$1:$E$1697,5,FALSE),"")</f>
        <v/>
      </c>
      <c r="L989" t="str">
        <f>IFERROR(VLOOKUP(D989,RegCouData!$A$1:$E$1697,4,FALSE),"")</f>
        <v/>
      </c>
    </row>
    <row r="990" spans="1:1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t="str">
        <f>IFERROR(VLOOKUP(D990,RegCouData!$A$1:$E$1697,5,FALSE),"")</f>
        <v/>
      </c>
      <c r="L990" t="str">
        <f>IFERROR(VLOOKUP(D990,RegCouData!$A$1:$E$1697,4,FALSE),"")</f>
        <v/>
      </c>
    </row>
    <row r="991" spans="1:1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t="str">
        <f>IFERROR(VLOOKUP(D991,RegCouData!$A$1:$E$1697,5,FALSE),"")</f>
        <v/>
      </c>
      <c r="L991" t="str">
        <f>IFERROR(VLOOKUP(D991,RegCouData!$A$1:$E$1697,4,FALSE),"")</f>
        <v/>
      </c>
    </row>
    <row r="992" spans="1:1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t="str">
        <f>IFERROR(VLOOKUP(D992,RegCouData!$A$1:$E$1697,5,FALSE),"")</f>
        <v/>
      </c>
      <c r="L992" t="str">
        <f>IFERROR(VLOOKUP(D992,RegCouData!$A$1:$E$1697,4,FALSE),"")</f>
        <v/>
      </c>
    </row>
    <row r="993" spans="1:1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t="str">
        <f>IFERROR(VLOOKUP(D993,RegCouData!$A$1:$E$1697,5,FALSE),"")</f>
        <v/>
      </c>
      <c r="L993" t="str">
        <f>IFERROR(VLOOKUP(D993,RegCouData!$A$1:$E$1697,4,FALSE),"")</f>
        <v/>
      </c>
    </row>
    <row r="994" spans="1:1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t="str">
        <f>IFERROR(VLOOKUP(D994,RegCouData!$A$1:$E$1697,5,FALSE),"")</f>
        <v/>
      </c>
      <c r="L994" t="str">
        <f>IFERROR(VLOOKUP(D994,RegCouData!$A$1:$E$1697,4,FALSE),"")</f>
        <v/>
      </c>
    </row>
    <row r="995" spans="1:1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t="str">
        <f>IFERROR(VLOOKUP(D995,RegCouData!$A$1:$E$1697,5,FALSE),"")</f>
        <v/>
      </c>
      <c r="L995" t="str">
        <f>IFERROR(VLOOKUP(D995,RegCouData!$A$1:$E$1697,4,FALSE),"")</f>
        <v/>
      </c>
    </row>
    <row r="996" spans="1:1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t="str">
        <f>IFERROR(VLOOKUP(D996,RegCouData!$A$1:$E$1697,5,FALSE),"")</f>
        <v/>
      </c>
      <c r="L996" t="str">
        <f>IFERROR(VLOOKUP(D996,RegCouData!$A$1:$E$1697,4,FALSE),"")</f>
        <v/>
      </c>
    </row>
    <row r="997" spans="1:1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t="str">
        <f>IFERROR(VLOOKUP(D997,RegCouData!$A$1:$E$1697,5,FALSE),"")</f>
        <v/>
      </c>
      <c r="L997" t="str">
        <f>IFERROR(VLOOKUP(D997,RegCouData!$A$1:$E$1697,4,FALSE),"")</f>
        <v/>
      </c>
    </row>
    <row r="998" spans="1:1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t="str">
        <f>IFERROR(VLOOKUP(D998,RegCouData!$A$1:$E$1697,5,FALSE),"")</f>
        <v/>
      </c>
      <c r="L998" t="str">
        <f>IFERROR(VLOOKUP(D998,RegCouData!$A$1:$E$1697,4,FALSE),"")</f>
        <v/>
      </c>
    </row>
    <row r="999" spans="1:12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t="str">
        <f>IFERROR(VLOOKUP(D999,RegCouData!$A$1:$E$1697,5,FALSE),"")</f>
        <v/>
      </c>
      <c r="L999" t="str">
        <f>IFERROR(VLOOKUP(D999,RegCouData!$A$1:$E$1697,4,FALSE),"")</f>
        <v/>
      </c>
    </row>
    <row r="1000" spans="1:12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t="str">
        <f>IFERROR(VLOOKUP(D1000,RegCouData!$A$1:$E$1697,5,FALSE),"")</f>
        <v/>
      </c>
      <c r="L1000" t="str">
        <f>IFERROR(VLOOKUP(D1000,RegCouData!$A$1:$E$1697,4,FALSE),"")</f>
        <v/>
      </c>
    </row>
    <row r="1001" spans="1:12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t="str">
        <f>IFERROR(VLOOKUP(D1001,RegCouData!$A$1:$E$1697,5,FALSE),"")</f>
        <v/>
      </c>
      <c r="L1001" t="str">
        <f>IFERROR(VLOOKUP(D1001,RegCouData!$A$1:$E$1697,4,FALSE),"")</f>
        <v/>
      </c>
    </row>
    <row r="1002" spans="1:12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t="str">
        <f>IFERROR(VLOOKUP(D1002,RegCouData!$A$1:$E$1697,5,FALSE),"")</f>
        <v/>
      </c>
      <c r="L1002" t="str">
        <f>IFERROR(VLOOKUP(D1002,RegCouData!$A$1:$E$1697,4,FALSE),"")</f>
        <v/>
      </c>
    </row>
    <row r="1003" spans="1:12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t="str">
        <f>IFERROR(VLOOKUP(D1003,RegCouData!$A$1:$E$1697,5,FALSE),"")</f>
        <v/>
      </c>
      <c r="L1003" t="str">
        <f>IFERROR(VLOOKUP(D1003,RegCouData!$A$1:$E$1697,4,FALSE),"")</f>
        <v/>
      </c>
    </row>
    <row r="1004" spans="1:12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t="str">
        <f>IFERROR(VLOOKUP(D1004,RegCouData!$A$1:$E$1697,5,FALSE),"")</f>
        <v/>
      </c>
      <c r="L1004" t="str">
        <f>IFERROR(VLOOKUP(D1004,RegCouData!$A$1:$E$1697,4,FALSE),"")</f>
        <v/>
      </c>
    </row>
    <row r="1005" spans="1:12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t="str">
        <f>IFERROR(VLOOKUP(D1005,RegCouData!$A$1:$E$1697,5,FALSE),"")</f>
        <v/>
      </c>
      <c r="L1005" t="str">
        <f>IFERROR(VLOOKUP(D1005,RegCouData!$A$1:$E$1697,4,FALSE),"")</f>
        <v/>
      </c>
    </row>
    <row r="1006" spans="1:12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t="str">
        <f>IFERROR(VLOOKUP(D1006,RegCouData!$A$1:$E$1697,5,FALSE),"")</f>
        <v/>
      </c>
      <c r="L1006" t="str">
        <f>IFERROR(VLOOKUP(D1006,RegCouData!$A$1:$E$1697,4,FALSE),"")</f>
        <v/>
      </c>
    </row>
    <row r="1007" spans="1:12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t="str">
        <f>IFERROR(VLOOKUP(D1007,RegCouData!$A$1:$E$1697,5,FALSE),"")</f>
        <v/>
      </c>
      <c r="L1007" t="str">
        <f>IFERROR(VLOOKUP(D1007,RegCouData!$A$1:$E$1697,4,FALSE),"")</f>
        <v/>
      </c>
    </row>
    <row r="1008" spans="1:12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t="str">
        <f>IFERROR(VLOOKUP(D1008,RegCouData!$A$1:$E$1697,5,FALSE),"")</f>
        <v/>
      </c>
      <c r="L1008" t="str">
        <f>IFERROR(VLOOKUP(D1008,RegCouData!$A$1:$E$1697,4,FALSE),"")</f>
        <v/>
      </c>
    </row>
    <row r="1009" spans="1:12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t="str">
        <f>IFERROR(VLOOKUP(D1009,RegCouData!$A$1:$E$1697,5,FALSE),"")</f>
        <v/>
      </c>
      <c r="L1009" t="str">
        <f>IFERROR(VLOOKUP(D1009,RegCouData!$A$1:$E$1697,4,FALSE),"")</f>
        <v/>
      </c>
    </row>
    <row r="1010" spans="1:12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t="str">
        <f>IFERROR(VLOOKUP(D1010,RegCouData!$A$1:$E$1697,5,FALSE),"")</f>
        <v/>
      </c>
      <c r="L1010" t="str">
        <f>IFERROR(VLOOKUP(D1010,RegCouData!$A$1:$E$1697,4,FALSE),"")</f>
        <v/>
      </c>
    </row>
    <row r="1011" spans="1:12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t="str">
        <f>IFERROR(VLOOKUP(D1011,RegCouData!$A$1:$E$1697,5,FALSE),"")</f>
        <v/>
      </c>
      <c r="L1011" t="str">
        <f>IFERROR(VLOOKUP(D1011,RegCouData!$A$1:$E$1697,4,FALSE),"")</f>
        <v/>
      </c>
    </row>
    <row r="1012" spans="1:12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t="str">
        <f>IFERROR(VLOOKUP(D1012,RegCouData!$A$1:$E$1697,5,FALSE),"")</f>
        <v/>
      </c>
      <c r="L1012" t="str">
        <f>IFERROR(VLOOKUP(D1012,RegCouData!$A$1:$E$1697,4,FALSE),"")</f>
        <v/>
      </c>
    </row>
    <row r="1013" spans="1:12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t="str">
        <f>IFERROR(VLOOKUP(D1013,RegCouData!$A$1:$E$1697,5,FALSE),"")</f>
        <v/>
      </c>
      <c r="L1013" t="str">
        <f>IFERROR(VLOOKUP(D1013,RegCouData!$A$1:$E$1697,4,FALSE),"")</f>
        <v/>
      </c>
    </row>
    <row r="1014" spans="1:12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t="str">
        <f>IFERROR(VLOOKUP(D1014,RegCouData!$A$1:$E$1697,5,FALSE),"")</f>
        <v/>
      </c>
      <c r="L1014" t="str">
        <f>IFERROR(VLOOKUP(D1014,RegCouData!$A$1:$E$1697,4,FALSE),"")</f>
        <v/>
      </c>
    </row>
    <row r="1015" spans="1:12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t="str">
        <f>IFERROR(VLOOKUP(D1015,RegCouData!$A$1:$E$1697,5,FALSE),"")</f>
        <v/>
      </c>
      <c r="L1015" t="str">
        <f>IFERROR(VLOOKUP(D1015,RegCouData!$A$1:$E$1697,4,FALSE),"")</f>
        <v/>
      </c>
    </row>
    <row r="1016" spans="1:12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t="str">
        <f>IFERROR(VLOOKUP(D1016,RegCouData!$A$1:$E$1697,5,FALSE),"")</f>
        <v/>
      </c>
      <c r="L1016" t="str">
        <f>IFERROR(VLOOKUP(D1016,RegCouData!$A$1:$E$1697,4,FALSE),"")</f>
        <v/>
      </c>
    </row>
    <row r="1017" spans="1:12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t="str">
        <f>IFERROR(VLOOKUP(D1017,RegCouData!$A$1:$E$1697,5,FALSE),"")</f>
        <v/>
      </c>
      <c r="L1017" t="str">
        <f>IFERROR(VLOOKUP(D1017,RegCouData!$A$1:$E$1697,4,FALSE),"")</f>
        <v/>
      </c>
    </row>
    <row r="1018" spans="1:12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t="str">
        <f>IFERROR(VLOOKUP(D1018,RegCouData!$A$1:$E$1697,5,FALSE),"")</f>
        <v/>
      </c>
      <c r="L1018" t="str">
        <f>IFERROR(VLOOKUP(D1018,RegCouData!$A$1:$E$1697,4,FALSE),"")</f>
        <v/>
      </c>
    </row>
    <row r="1019" spans="1:12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t="str">
        <f>IFERROR(VLOOKUP(D1019,RegCouData!$A$1:$E$1697,5,FALSE),"")</f>
        <v/>
      </c>
      <c r="L1019" t="str">
        <f>IFERROR(VLOOKUP(D1019,RegCouData!$A$1:$E$1697,4,FALSE),"")</f>
        <v/>
      </c>
    </row>
    <row r="1020" spans="1:12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t="str">
        <f>IFERROR(VLOOKUP(D1020,RegCouData!$A$1:$E$1697,5,FALSE),"")</f>
        <v/>
      </c>
      <c r="L1020" t="str">
        <f>IFERROR(VLOOKUP(D1020,RegCouData!$A$1:$E$1697,4,FALSE),"")</f>
        <v/>
      </c>
    </row>
    <row r="1021" spans="1:12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t="str">
        <f>IFERROR(VLOOKUP(D1021,RegCouData!$A$1:$E$1697,5,FALSE),"")</f>
        <v/>
      </c>
      <c r="L1021" t="str">
        <f>IFERROR(VLOOKUP(D1021,RegCouData!$A$1:$E$1697,4,FALSE),"")</f>
        <v/>
      </c>
    </row>
    <row r="1022" spans="1:12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t="str">
        <f>IFERROR(VLOOKUP(D1022,RegCouData!$A$1:$E$1697,5,FALSE),"")</f>
        <v/>
      </c>
      <c r="L1022" t="str">
        <f>IFERROR(VLOOKUP(D1022,RegCouData!$A$1:$E$1697,4,FALSE),"")</f>
        <v/>
      </c>
    </row>
    <row r="1023" spans="1:12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t="str">
        <f>IFERROR(VLOOKUP(D1023,RegCouData!$A$1:$E$1697,5,FALSE),"")</f>
        <v/>
      </c>
      <c r="L1023" t="str">
        <f>IFERROR(VLOOKUP(D1023,RegCouData!$A$1:$E$1697,4,FALSE),"")</f>
        <v/>
      </c>
    </row>
    <row r="1024" spans="1:12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t="str">
        <f>IFERROR(VLOOKUP(D1024,RegCouData!$A$1:$E$1697,5,FALSE),"")</f>
        <v/>
      </c>
      <c r="L1024" t="str">
        <f>IFERROR(VLOOKUP(D1024,RegCouData!$A$1:$E$1697,4,FALSE),"")</f>
        <v/>
      </c>
    </row>
    <row r="1025" spans="1:12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t="str">
        <f>IFERROR(VLOOKUP(D1025,RegCouData!$A$1:$E$1697,5,FALSE),"")</f>
        <v/>
      </c>
      <c r="L1025" t="str">
        <f>IFERROR(VLOOKUP(D1025,RegCouData!$A$1:$E$1697,4,FALSE),"")</f>
        <v/>
      </c>
    </row>
    <row r="1026" spans="1:12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t="str">
        <f>IFERROR(VLOOKUP(D1026,RegCouData!$A$1:$E$1697,5,FALSE),"")</f>
        <v/>
      </c>
      <c r="L1026" t="str">
        <f>IFERROR(VLOOKUP(D1026,RegCouData!$A$1:$E$1697,4,FALSE),"")</f>
        <v/>
      </c>
    </row>
    <row r="1027" spans="1:12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t="str">
        <f>IFERROR(VLOOKUP(D1027,RegCouData!$A$1:$E$1697,5,FALSE),"")</f>
        <v/>
      </c>
      <c r="L1027" t="str">
        <f>IFERROR(VLOOKUP(D1027,RegCouData!$A$1:$E$1697,4,FALSE),"")</f>
        <v/>
      </c>
    </row>
    <row r="1028" spans="1:12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t="str">
        <f>IFERROR(VLOOKUP(D1028,RegCouData!$A$1:$E$1697,5,FALSE),"")</f>
        <v/>
      </c>
      <c r="L1028" t="str">
        <f>IFERROR(VLOOKUP(D1028,RegCouData!$A$1:$E$1697,4,FALSE),"")</f>
        <v/>
      </c>
    </row>
    <row r="1029" spans="1:12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t="str">
        <f>IFERROR(VLOOKUP(D1029,RegCouData!$A$1:$E$1697,5,FALSE),"")</f>
        <v/>
      </c>
      <c r="L1029" t="str">
        <f>IFERROR(VLOOKUP(D1029,RegCouData!$A$1:$E$1697,4,FALSE),"")</f>
        <v/>
      </c>
    </row>
    <row r="1030" spans="1:12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t="str">
        <f>IFERROR(VLOOKUP(D1030,RegCouData!$A$1:$E$1697,5,FALSE),"")</f>
        <v/>
      </c>
      <c r="L1030" t="str">
        <f>IFERROR(VLOOKUP(D1030,RegCouData!$A$1:$E$1697,4,FALSE),"")</f>
        <v/>
      </c>
    </row>
    <row r="1031" spans="1:12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t="str">
        <f>IFERROR(VLOOKUP(D1031,RegCouData!$A$1:$E$1697,5,FALSE),"")</f>
        <v/>
      </c>
      <c r="L1031" t="str">
        <f>IFERROR(VLOOKUP(D1031,RegCouData!$A$1:$E$1697,4,FALSE),"")</f>
        <v/>
      </c>
    </row>
    <row r="1032" spans="1:12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t="str">
        <f>IFERROR(VLOOKUP(D1032,RegCouData!$A$1:$E$1697,5,FALSE),"")</f>
        <v/>
      </c>
      <c r="L1032" t="str">
        <f>IFERROR(VLOOKUP(D1032,RegCouData!$A$1:$E$1697,4,FALSE),"")</f>
        <v/>
      </c>
    </row>
    <row r="1033" spans="1:12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t="str">
        <f>IFERROR(VLOOKUP(D1033,RegCouData!$A$1:$E$1697,5,FALSE),"")</f>
        <v/>
      </c>
      <c r="L1033" t="str">
        <f>IFERROR(VLOOKUP(D1033,RegCouData!$A$1:$E$1697,4,FALSE),"")</f>
        <v/>
      </c>
    </row>
    <row r="1034" spans="1:12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t="str">
        <f>IFERROR(VLOOKUP(D1034,RegCouData!$A$1:$E$1697,5,FALSE),"")</f>
        <v/>
      </c>
      <c r="L1034" t="str">
        <f>IFERROR(VLOOKUP(D1034,RegCouData!$A$1:$E$1697,4,FALSE),"")</f>
        <v/>
      </c>
    </row>
    <row r="1035" spans="1:12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t="str">
        <f>IFERROR(VLOOKUP(D1035,RegCouData!$A$1:$E$1697,5,FALSE),"")</f>
        <v/>
      </c>
      <c r="L1035" t="str">
        <f>IFERROR(VLOOKUP(D1035,RegCouData!$A$1:$E$1697,4,FALSE),"")</f>
        <v/>
      </c>
    </row>
    <row r="1036" spans="1:12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t="str">
        <f>IFERROR(VLOOKUP(D1036,RegCouData!$A$1:$E$1697,5,FALSE),"")</f>
        <v/>
      </c>
      <c r="L1036" t="str">
        <f>IFERROR(VLOOKUP(D1036,RegCouData!$A$1:$E$1697,4,FALSE),"")</f>
        <v/>
      </c>
    </row>
    <row r="1037" spans="1:12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t="str">
        <f>IFERROR(VLOOKUP(D1037,RegCouData!$A$1:$E$1697,5,FALSE),"")</f>
        <v/>
      </c>
      <c r="L1037" t="str">
        <f>IFERROR(VLOOKUP(D1037,RegCouData!$A$1:$E$1697,4,FALSE),"")</f>
        <v/>
      </c>
    </row>
    <row r="1038" spans="1:12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t="str">
        <f>IFERROR(VLOOKUP(D1038,RegCouData!$A$1:$E$1697,5,FALSE),"")</f>
        <v/>
      </c>
      <c r="L1038" t="str">
        <f>IFERROR(VLOOKUP(D1038,RegCouData!$A$1:$E$1697,4,FALSE),"")</f>
        <v/>
      </c>
    </row>
    <row r="1039" spans="1:12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t="str">
        <f>IFERROR(VLOOKUP(D1039,RegCouData!$A$1:$E$1697,5,FALSE),"")</f>
        <v/>
      </c>
      <c r="L1039" t="str">
        <f>IFERROR(VLOOKUP(D1039,RegCouData!$A$1:$E$1697,4,FALSE),"")</f>
        <v/>
      </c>
    </row>
    <row r="1040" spans="1:12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t="str">
        <f>IFERROR(VLOOKUP(D1040,RegCouData!$A$1:$E$1697,5,FALSE),"")</f>
        <v/>
      </c>
      <c r="L1040" t="str">
        <f>IFERROR(VLOOKUP(D1040,RegCouData!$A$1:$E$1697,4,FALSE),"")</f>
        <v/>
      </c>
    </row>
    <row r="1041" spans="1:12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t="str">
        <f>IFERROR(VLOOKUP(D1041,RegCouData!$A$1:$E$1697,5,FALSE),"")</f>
        <v/>
      </c>
      <c r="L1041" t="str">
        <f>IFERROR(VLOOKUP(D1041,RegCouData!$A$1:$E$1697,4,FALSE),"")</f>
        <v/>
      </c>
    </row>
    <row r="1042" spans="1:12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t="str">
        <f>IFERROR(VLOOKUP(D1042,RegCouData!$A$1:$E$1697,5,FALSE),"")</f>
        <v/>
      </c>
      <c r="L1042" t="str">
        <f>IFERROR(VLOOKUP(D1042,RegCouData!$A$1:$E$1697,4,FALSE),"")</f>
        <v/>
      </c>
    </row>
    <row r="1043" spans="1:12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t="str">
        <f>IFERROR(VLOOKUP(D1043,RegCouData!$A$1:$E$1697,5,FALSE),"")</f>
        <v/>
      </c>
      <c r="L1043" t="str">
        <f>IFERROR(VLOOKUP(D1043,RegCouData!$A$1:$E$1697,4,FALSE),"")</f>
        <v/>
      </c>
    </row>
    <row r="1044" spans="1:12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t="str">
        <f>IFERROR(VLOOKUP(D1044,RegCouData!$A$1:$E$1697,5,FALSE),"")</f>
        <v/>
      </c>
      <c r="L1044" t="str">
        <f>IFERROR(VLOOKUP(D1044,RegCouData!$A$1:$E$1697,4,FALSE),"")</f>
        <v/>
      </c>
    </row>
    <row r="1045" spans="1:12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t="str">
        <f>IFERROR(VLOOKUP(D1045,RegCouData!$A$1:$E$1697,5,FALSE),"")</f>
        <v/>
      </c>
      <c r="L1045" t="str">
        <f>IFERROR(VLOOKUP(D1045,RegCouData!$A$1:$E$1697,4,FALSE),"")</f>
        <v/>
      </c>
    </row>
    <row r="1046" spans="1:12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t="str">
        <f>IFERROR(VLOOKUP(D1046,RegCouData!$A$1:$E$1697,5,FALSE),"")</f>
        <v/>
      </c>
      <c r="L1046" t="str">
        <f>IFERROR(VLOOKUP(D1046,RegCouData!$A$1:$E$1697,4,FALSE),"")</f>
        <v/>
      </c>
    </row>
    <row r="1047" spans="1:12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t="str">
        <f>IFERROR(VLOOKUP(D1047,RegCouData!$A$1:$E$1697,5,FALSE),"")</f>
        <v/>
      </c>
      <c r="L1047" t="str">
        <f>IFERROR(VLOOKUP(D1047,RegCouData!$A$1:$E$1697,4,FALSE),"")</f>
        <v/>
      </c>
    </row>
    <row r="1048" spans="1:12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t="str">
        <f>IFERROR(VLOOKUP(D1048,RegCouData!$A$1:$E$1697,5,FALSE),"")</f>
        <v/>
      </c>
      <c r="L1048" t="str">
        <f>IFERROR(VLOOKUP(D1048,RegCouData!$A$1:$E$1697,4,FALSE),"")</f>
        <v/>
      </c>
    </row>
    <row r="1049" spans="1:12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t="str">
        <f>IFERROR(VLOOKUP(D1049,RegCouData!$A$1:$E$1697,5,FALSE),"")</f>
        <v/>
      </c>
      <c r="L1049" t="str">
        <f>IFERROR(VLOOKUP(D1049,RegCouData!$A$1:$E$1697,4,FALSE),"")</f>
        <v/>
      </c>
    </row>
    <row r="1050" spans="1:12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t="str">
        <f>IFERROR(VLOOKUP(D1050,RegCouData!$A$1:$E$1697,5,FALSE),"")</f>
        <v/>
      </c>
      <c r="L1050" t="str">
        <f>IFERROR(VLOOKUP(D1050,RegCouData!$A$1:$E$1697,4,FALSE),"")</f>
        <v/>
      </c>
    </row>
    <row r="1051" spans="1:12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t="str">
        <f>IFERROR(VLOOKUP(D1051,RegCouData!$A$1:$E$1697,5,FALSE),"")</f>
        <v/>
      </c>
      <c r="L1051" t="str">
        <f>IFERROR(VLOOKUP(D1051,RegCouData!$A$1:$E$1697,4,FALSE),"")</f>
        <v/>
      </c>
    </row>
    <row r="1052" spans="1:12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t="str">
        <f>IFERROR(VLOOKUP(D1052,RegCouData!$A$1:$E$1697,5,FALSE),"")</f>
        <v/>
      </c>
      <c r="L1052" t="str">
        <f>IFERROR(VLOOKUP(D1052,RegCouData!$A$1:$E$1697,4,FALSE),"")</f>
        <v/>
      </c>
    </row>
    <row r="1053" spans="1:12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t="str">
        <f>IFERROR(VLOOKUP(D1053,RegCouData!$A$1:$E$1697,5,FALSE),"")</f>
        <v/>
      </c>
      <c r="L1053" t="str">
        <f>IFERROR(VLOOKUP(D1053,RegCouData!$A$1:$E$1697,4,FALSE),"")</f>
        <v/>
      </c>
    </row>
    <row r="1054" spans="1:12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t="str">
        <f>IFERROR(VLOOKUP(D1054,RegCouData!$A$1:$E$1697,5,FALSE),"")</f>
        <v/>
      </c>
      <c r="L1054" t="str">
        <f>IFERROR(VLOOKUP(D1054,RegCouData!$A$1:$E$1697,4,FALSE),"")</f>
        <v/>
      </c>
    </row>
    <row r="1055" spans="1:12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t="str">
        <f>IFERROR(VLOOKUP(D1055,RegCouData!$A$1:$E$1697,5,FALSE),"")</f>
        <v/>
      </c>
      <c r="L1055" t="str">
        <f>IFERROR(VLOOKUP(D1055,RegCouData!$A$1:$E$1697,4,FALSE),"")</f>
        <v/>
      </c>
    </row>
    <row r="1056" spans="1:12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t="str">
        <f>IFERROR(VLOOKUP(D1056,RegCouData!$A$1:$E$1697,5,FALSE),"")</f>
        <v/>
      </c>
      <c r="L1056" t="str">
        <f>IFERROR(VLOOKUP(D1056,RegCouData!$A$1:$E$1697,4,FALSE),"")</f>
        <v/>
      </c>
    </row>
    <row r="1057" spans="1:12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t="str">
        <f>IFERROR(VLOOKUP(D1057,RegCouData!$A$1:$E$1697,5,FALSE),"")</f>
        <v/>
      </c>
      <c r="L1057" t="str">
        <f>IFERROR(VLOOKUP(D1057,RegCouData!$A$1:$E$1697,4,FALSE),"")</f>
        <v/>
      </c>
    </row>
    <row r="1058" spans="1:12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t="str">
        <f>IFERROR(VLOOKUP(D1058,RegCouData!$A$1:$E$1697,5,FALSE),"")</f>
        <v/>
      </c>
      <c r="L1058" t="str">
        <f>IFERROR(VLOOKUP(D1058,RegCouData!$A$1:$E$1697,4,FALSE),"")</f>
        <v/>
      </c>
    </row>
    <row r="1059" spans="1:12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t="str">
        <f>IFERROR(VLOOKUP(D1059,RegCouData!$A$1:$E$1697,5,FALSE),"")</f>
        <v/>
      </c>
      <c r="L1059" t="str">
        <f>IFERROR(VLOOKUP(D1059,RegCouData!$A$1:$E$1697,4,FALSE),"")</f>
        <v/>
      </c>
    </row>
    <row r="1060" spans="1:12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t="str">
        <f>IFERROR(VLOOKUP(D1060,RegCouData!$A$1:$E$1697,5,FALSE),"")</f>
        <v/>
      </c>
      <c r="L1060" t="str">
        <f>IFERROR(VLOOKUP(D1060,RegCouData!$A$1:$E$1697,4,FALSE),"")</f>
        <v/>
      </c>
    </row>
    <row r="1061" spans="1:12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t="str">
        <f>IFERROR(VLOOKUP(D1061,RegCouData!$A$1:$E$1697,5,FALSE),"")</f>
        <v/>
      </c>
      <c r="L1061" t="str">
        <f>IFERROR(VLOOKUP(D1061,RegCouData!$A$1:$E$1697,4,FALSE),"")</f>
        <v/>
      </c>
    </row>
    <row r="1062" spans="1:12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t="str">
        <f>IFERROR(VLOOKUP(D1062,RegCouData!$A$1:$E$1697,5,FALSE),"")</f>
        <v/>
      </c>
      <c r="L1062" t="str">
        <f>IFERROR(VLOOKUP(D1062,RegCouData!$A$1:$E$1697,4,FALSE),"")</f>
        <v/>
      </c>
    </row>
    <row r="1063" spans="1:12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t="str">
        <f>IFERROR(VLOOKUP(D1063,RegCouData!$A$1:$E$1697,5,FALSE),"")</f>
        <v/>
      </c>
      <c r="L1063" t="str">
        <f>IFERROR(VLOOKUP(D1063,RegCouData!$A$1:$E$1697,4,FALSE),"")</f>
        <v/>
      </c>
    </row>
    <row r="1064" spans="1:12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t="str">
        <f>IFERROR(VLOOKUP(D1064,RegCouData!$A$1:$E$1697,5,FALSE),"")</f>
        <v/>
      </c>
      <c r="L1064" t="str">
        <f>IFERROR(VLOOKUP(D1064,RegCouData!$A$1:$E$1697,4,FALSE),"")</f>
        <v/>
      </c>
    </row>
    <row r="1065" spans="1:12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t="str">
        <f>IFERROR(VLOOKUP(D1065,RegCouData!$A$1:$E$1697,5,FALSE),"")</f>
        <v/>
      </c>
      <c r="L1065" t="str">
        <f>IFERROR(VLOOKUP(D1065,RegCouData!$A$1:$E$1697,4,FALSE),"")</f>
        <v/>
      </c>
    </row>
    <row r="1066" spans="1:12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t="str">
        <f>IFERROR(VLOOKUP(D1066,RegCouData!$A$1:$E$1697,5,FALSE),"")</f>
        <v/>
      </c>
      <c r="L1066" t="str">
        <f>IFERROR(VLOOKUP(D1066,RegCouData!$A$1:$E$1697,4,FALSE),"")</f>
        <v/>
      </c>
    </row>
    <row r="1067" spans="1:12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t="str">
        <f>IFERROR(VLOOKUP(D1067,RegCouData!$A$1:$E$1697,5,FALSE),"")</f>
        <v/>
      </c>
      <c r="L1067" t="str">
        <f>IFERROR(VLOOKUP(D1067,RegCouData!$A$1:$E$1697,4,FALSE),"")</f>
        <v/>
      </c>
    </row>
    <row r="1068" spans="1:12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t="str">
        <f>IFERROR(VLOOKUP(D1068,RegCouData!$A$1:$E$1697,5,FALSE),"")</f>
        <v/>
      </c>
      <c r="L1068" t="str">
        <f>IFERROR(VLOOKUP(D1068,RegCouData!$A$1:$E$1697,4,FALSE),"")</f>
        <v/>
      </c>
    </row>
    <row r="1069" spans="1:12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t="str">
        <f>IFERROR(VLOOKUP(D1069,RegCouData!$A$1:$E$1697,5,FALSE),"")</f>
        <v/>
      </c>
      <c r="L1069" t="str">
        <f>IFERROR(VLOOKUP(D1069,RegCouData!$A$1:$E$1697,4,FALSE),"")</f>
        <v/>
      </c>
    </row>
    <row r="1070" spans="1:12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t="str">
        <f>IFERROR(VLOOKUP(D1070,RegCouData!$A$1:$E$1697,5,FALSE),"")</f>
        <v/>
      </c>
      <c r="L1070" t="str">
        <f>IFERROR(VLOOKUP(D1070,RegCouData!$A$1:$E$1697,4,FALSE),"")</f>
        <v/>
      </c>
    </row>
    <row r="1071" spans="1:12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t="str">
        <f>IFERROR(VLOOKUP(D1071,RegCouData!$A$1:$E$1697,5,FALSE),"")</f>
        <v/>
      </c>
      <c r="L1071" t="str">
        <f>IFERROR(VLOOKUP(D1071,RegCouData!$A$1:$E$1697,4,FALSE),"")</f>
        <v/>
      </c>
    </row>
    <row r="1072" spans="1:12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t="str">
        <f>IFERROR(VLOOKUP(D1072,RegCouData!$A$1:$E$1697,5,FALSE),"")</f>
        <v/>
      </c>
      <c r="L1072" t="str">
        <f>IFERROR(VLOOKUP(D1072,RegCouData!$A$1:$E$1697,4,FALSE),"")</f>
        <v/>
      </c>
    </row>
    <row r="1073" spans="1:12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t="str">
        <f>IFERROR(VLOOKUP(D1073,RegCouData!$A$1:$E$1697,5,FALSE),"")</f>
        <v/>
      </c>
      <c r="L1073" t="str">
        <f>IFERROR(VLOOKUP(D1073,RegCouData!$A$1:$E$1697,4,FALSE),"")</f>
        <v/>
      </c>
    </row>
    <row r="1074" spans="1:12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t="str">
        <f>IFERROR(VLOOKUP(D1074,RegCouData!$A$1:$E$1697,5,FALSE),"")</f>
        <v/>
      </c>
      <c r="L1074" t="str">
        <f>IFERROR(VLOOKUP(D1074,RegCouData!$A$1:$E$1697,4,FALSE),"")</f>
        <v/>
      </c>
    </row>
    <row r="1075" spans="1:12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t="str">
        <f>IFERROR(VLOOKUP(D1075,RegCouData!$A$1:$E$1697,5,FALSE),"")</f>
        <v/>
      </c>
      <c r="L1075" t="str">
        <f>IFERROR(VLOOKUP(D1075,RegCouData!$A$1:$E$1697,4,FALSE),"")</f>
        <v/>
      </c>
    </row>
    <row r="1076" spans="1:12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t="str">
        <f>IFERROR(VLOOKUP(D1076,RegCouData!$A$1:$E$1697,5,FALSE),"")</f>
        <v/>
      </c>
      <c r="L1076" t="str">
        <f>IFERROR(VLOOKUP(D1076,RegCouData!$A$1:$E$1697,4,FALSE),"")</f>
        <v/>
      </c>
    </row>
    <row r="1077" spans="1:12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t="str">
        <f>IFERROR(VLOOKUP(D1077,RegCouData!$A$1:$E$1697,5,FALSE),"")</f>
        <v/>
      </c>
      <c r="L1077" t="str">
        <f>IFERROR(VLOOKUP(D1077,RegCouData!$A$1:$E$1697,4,FALSE),"")</f>
        <v/>
      </c>
    </row>
    <row r="1078" spans="1:12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t="str">
        <f>IFERROR(VLOOKUP(D1078,RegCouData!$A$1:$E$1697,5,FALSE),"")</f>
        <v/>
      </c>
      <c r="L1078" t="str">
        <f>IFERROR(VLOOKUP(D1078,RegCouData!$A$1:$E$1697,4,FALSE),"")</f>
        <v/>
      </c>
    </row>
    <row r="1079" spans="1:12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t="str">
        <f>IFERROR(VLOOKUP(D1079,RegCouData!$A$1:$E$1697,5,FALSE),"")</f>
        <v/>
      </c>
      <c r="L1079" t="str">
        <f>IFERROR(VLOOKUP(D1079,RegCouData!$A$1:$E$1697,4,FALSE),"")</f>
        <v/>
      </c>
    </row>
    <row r="1080" spans="1:12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t="str">
        <f>IFERROR(VLOOKUP(D1080,RegCouData!$A$1:$E$1697,5,FALSE),"")</f>
        <v/>
      </c>
      <c r="L1080" t="str">
        <f>IFERROR(VLOOKUP(D1080,RegCouData!$A$1:$E$1697,4,FALSE),"")</f>
        <v/>
      </c>
    </row>
    <row r="1081" spans="1:12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t="str">
        <f>IFERROR(VLOOKUP(D1081,RegCouData!$A$1:$E$1697,5,FALSE),"")</f>
        <v/>
      </c>
      <c r="L1081" t="str">
        <f>IFERROR(VLOOKUP(D1081,RegCouData!$A$1:$E$1697,4,FALSE),"")</f>
        <v/>
      </c>
    </row>
    <row r="1082" spans="1:12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t="str">
        <f>IFERROR(VLOOKUP(D1082,RegCouData!$A$1:$E$1697,5,FALSE),"")</f>
        <v/>
      </c>
      <c r="L1082" t="str">
        <f>IFERROR(VLOOKUP(D1082,RegCouData!$A$1:$E$1697,4,FALSE),"")</f>
        <v/>
      </c>
    </row>
    <row r="1083" spans="1:12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t="str">
        <f>IFERROR(VLOOKUP(D1083,RegCouData!$A$1:$E$1697,5,FALSE),"")</f>
        <v/>
      </c>
      <c r="L1083" t="str">
        <f>IFERROR(VLOOKUP(D1083,RegCouData!$A$1:$E$1697,4,FALSE),"")</f>
        <v/>
      </c>
    </row>
    <row r="1084" spans="1:12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t="str">
        <f>IFERROR(VLOOKUP(D1084,RegCouData!$A$1:$E$1697,5,FALSE),"")</f>
        <v/>
      </c>
      <c r="L1084" t="str">
        <f>IFERROR(VLOOKUP(D1084,RegCouData!$A$1:$E$1697,4,FALSE),"")</f>
        <v/>
      </c>
    </row>
    <row r="1085" spans="1:12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t="str">
        <f>IFERROR(VLOOKUP(D1085,RegCouData!$A$1:$E$1697,5,FALSE),"")</f>
        <v/>
      </c>
      <c r="L1085" t="str">
        <f>IFERROR(VLOOKUP(D1085,RegCouData!$A$1:$E$1697,4,FALSE),"")</f>
        <v/>
      </c>
    </row>
    <row r="1086" spans="1:12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t="str">
        <f>IFERROR(VLOOKUP(D1086,RegCouData!$A$1:$E$1697,5,FALSE),"")</f>
        <v/>
      </c>
      <c r="L1086" t="str">
        <f>IFERROR(VLOOKUP(D1086,RegCouData!$A$1:$E$1697,4,FALSE),"")</f>
        <v/>
      </c>
    </row>
    <row r="1087" spans="1:12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t="str">
        <f>IFERROR(VLOOKUP(D1087,RegCouData!$A$1:$E$1697,5,FALSE),"")</f>
        <v/>
      </c>
      <c r="L1087" t="str">
        <f>IFERROR(VLOOKUP(D1087,RegCouData!$A$1:$E$1697,4,FALSE),"")</f>
        <v/>
      </c>
    </row>
    <row r="1088" spans="1:12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t="str">
        <f>IFERROR(VLOOKUP(D1088,RegCouData!$A$1:$E$1697,5,FALSE),"")</f>
        <v/>
      </c>
      <c r="L1088" t="str">
        <f>IFERROR(VLOOKUP(D1088,RegCouData!$A$1:$E$1697,4,FALSE),"")</f>
        <v/>
      </c>
    </row>
    <row r="1089" spans="1:12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t="str">
        <f>IFERROR(VLOOKUP(D1089,RegCouData!$A$1:$E$1697,5,FALSE),"")</f>
        <v/>
      </c>
      <c r="L1089" t="str">
        <f>IFERROR(VLOOKUP(D1089,RegCouData!$A$1:$E$1697,4,FALSE),"")</f>
        <v/>
      </c>
    </row>
    <row r="1090" spans="1:12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t="str">
        <f>IFERROR(VLOOKUP(D1090,RegCouData!$A$1:$E$1697,5,FALSE),"")</f>
        <v/>
      </c>
      <c r="L1090" t="str">
        <f>IFERROR(VLOOKUP(D1090,RegCouData!$A$1:$E$1697,4,FALSE),"")</f>
        <v/>
      </c>
    </row>
    <row r="1091" spans="1:12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t="str">
        <f>IFERROR(VLOOKUP(D1091,RegCouData!$A$1:$E$1697,5,FALSE),"")</f>
        <v/>
      </c>
      <c r="L1091" t="str">
        <f>IFERROR(VLOOKUP(D1091,RegCouData!$A$1:$E$1697,4,FALSE),"")</f>
        <v/>
      </c>
    </row>
    <row r="1092" spans="1:12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t="str">
        <f>IFERROR(VLOOKUP(D1092,RegCouData!$A$1:$E$1697,5,FALSE),"")</f>
        <v/>
      </c>
      <c r="L1092" t="str">
        <f>IFERROR(VLOOKUP(D1092,RegCouData!$A$1:$E$1697,4,FALSE),"")</f>
        <v/>
      </c>
    </row>
    <row r="1093" spans="1:12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t="str">
        <f>IFERROR(VLOOKUP(D1093,RegCouData!$A$1:$E$1697,5,FALSE),"")</f>
        <v/>
      </c>
      <c r="L1093" t="str">
        <f>IFERROR(VLOOKUP(D1093,RegCouData!$A$1:$E$1697,4,FALSE),"")</f>
        <v/>
      </c>
    </row>
    <row r="1094" spans="1:12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t="str">
        <f>IFERROR(VLOOKUP(D1094,RegCouData!$A$1:$E$1697,5,FALSE),"")</f>
        <v/>
      </c>
      <c r="L1094" t="str">
        <f>IFERROR(VLOOKUP(D1094,RegCouData!$A$1:$E$1697,4,FALSE),"")</f>
        <v/>
      </c>
    </row>
    <row r="1095" spans="1:12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t="str">
        <f>IFERROR(VLOOKUP(D1095,RegCouData!$A$1:$E$1697,5,FALSE),"")</f>
        <v/>
      </c>
      <c r="L1095" t="str">
        <f>IFERROR(VLOOKUP(D1095,RegCouData!$A$1:$E$1697,4,FALSE),"")</f>
        <v/>
      </c>
    </row>
    <row r="1096" spans="1:12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t="str">
        <f>IFERROR(VLOOKUP(D1096,RegCouData!$A$1:$E$1697,5,FALSE),"")</f>
        <v/>
      </c>
      <c r="L1096" t="str">
        <f>IFERROR(VLOOKUP(D1096,RegCouData!$A$1:$E$1697,4,FALSE),"")</f>
        <v/>
      </c>
    </row>
    <row r="1097" spans="1:12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t="str">
        <f>IFERROR(VLOOKUP(D1097,RegCouData!$A$1:$E$1697,5,FALSE),"")</f>
        <v/>
      </c>
      <c r="L1097" t="str">
        <f>IFERROR(VLOOKUP(D1097,RegCouData!$A$1:$E$1697,4,FALSE),"")</f>
        <v/>
      </c>
    </row>
    <row r="1098" spans="1:12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t="str">
        <f>IFERROR(VLOOKUP(D1098,RegCouData!$A$1:$E$1697,5,FALSE),"")</f>
        <v/>
      </c>
      <c r="L1098" t="str">
        <f>IFERROR(VLOOKUP(D1098,RegCouData!$A$1:$E$1697,4,FALSE),"")</f>
        <v/>
      </c>
    </row>
    <row r="1099" spans="1:12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t="str">
        <f>IFERROR(VLOOKUP(D1099,RegCouData!$A$1:$E$1697,5,FALSE),"")</f>
        <v/>
      </c>
      <c r="L1099" t="str">
        <f>IFERROR(VLOOKUP(D1099,RegCouData!$A$1:$E$1697,4,FALSE),"")</f>
        <v/>
      </c>
    </row>
    <row r="1100" spans="1:12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t="str">
        <f>IFERROR(VLOOKUP(D1100,RegCouData!$A$1:$E$1697,5,FALSE),"")</f>
        <v/>
      </c>
      <c r="L1100" t="str">
        <f>IFERROR(VLOOKUP(D1100,RegCouData!$A$1:$E$1697,4,FALSE),"")</f>
        <v/>
      </c>
    </row>
    <row r="1101" spans="1:12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t="str">
        <f>IFERROR(VLOOKUP(D1101,RegCouData!$A$1:$E$1697,5,FALSE),"")</f>
        <v/>
      </c>
      <c r="L1101" t="str">
        <f>IFERROR(VLOOKUP(D1101,RegCouData!$A$1:$E$1697,4,FALSE),"")</f>
        <v/>
      </c>
    </row>
    <row r="1102" spans="1:12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t="str">
        <f>IFERROR(VLOOKUP(D1102,RegCouData!$A$1:$E$1697,5,FALSE),"")</f>
        <v/>
      </c>
      <c r="L1102" t="str">
        <f>IFERROR(VLOOKUP(D1102,RegCouData!$A$1:$E$1697,4,FALSE),"")</f>
        <v/>
      </c>
    </row>
    <row r="1103" spans="1:12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t="str">
        <f>IFERROR(VLOOKUP(D1103,RegCouData!$A$1:$E$1697,5,FALSE),"")</f>
        <v/>
      </c>
      <c r="L1103" t="str">
        <f>IFERROR(VLOOKUP(D1103,RegCouData!$A$1:$E$1697,4,FALSE),"")</f>
        <v/>
      </c>
    </row>
    <row r="1104" spans="1:12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t="str">
        <f>IFERROR(VLOOKUP(D1104,RegCouData!$A$1:$E$1697,5,FALSE),"")</f>
        <v/>
      </c>
      <c r="L1104" t="str">
        <f>IFERROR(VLOOKUP(D1104,RegCouData!$A$1:$E$1697,4,FALSE),"")</f>
        <v/>
      </c>
    </row>
    <row r="1105" spans="1:12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t="str">
        <f>IFERROR(VLOOKUP(D1105,RegCouData!$A$1:$E$1697,5,FALSE),"")</f>
        <v/>
      </c>
      <c r="L1105" t="str">
        <f>IFERROR(VLOOKUP(D1105,RegCouData!$A$1:$E$1697,4,FALSE),"")</f>
        <v/>
      </c>
    </row>
    <row r="1106" spans="1:12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t="str">
        <f>IFERROR(VLOOKUP(D1106,RegCouData!$A$1:$E$1697,5,FALSE),"")</f>
        <v/>
      </c>
      <c r="L1106" t="str">
        <f>IFERROR(VLOOKUP(D1106,RegCouData!$A$1:$E$1697,4,FALSE),"")</f>
        <v/>
      </c>
    </row>
    <row r="1107" spans="1:12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t="str">
        <f>IFERROR(VLOOKUP(D1107,RegCouData!$A$1:$E$1697,5,FALSE),"")</f>
        <v/>
      </c>
      <c r="L1107" t="str">
        <f>IFERROR(VLOOKUP(D1107,RegCouData!$A$1:$E$1697,4,FALSE),"")</f>
        <v/>
      </c>
    </row>
    <row r="1108" spans="1:12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t="str">
        <f>IFERROR(VLOOKUP(D1108,RegCouData!$A$1:$E$1697,5,FALSE),"")</f>
        <v/>
      </c>
      <c r="L1108" t="str">
        <f>IFERROR(VLOOKUP(D1108,RegCouData!$A$1:$E$1697,4,FALSE),"")</f>
        <v/>
      </c>
    </row>
    <row r="1109" spans="1:12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t="str">
        <f>IFERROR(VLOOKUP(D1109,RegCouData!$A$1:$E$1697,5,FALSE),"")</f>
        <v/>
      </c>
      <c r="L1109" t="str">
        <f>IFERROR(VLOOKUP(D1109,RegCouData!$A$1:$E$1697,4,FALSE),"")</f>
        <v/>
      </c>
    </row>
    <row r="1110" spans="1:12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t="str">
        <f>IFERROR(VLOOKUP(D1110,RegCouData!$A$1:$E$1697,5,FALSE),"")</f>
        <v/>
      </c>
      <c r="L1110" t="str">
        <f>IFERROR(VLOOKUP(D1110,RegCouData!$A$1:$E$1697,4,FALSE),"")</f>
        <v/>
      </c>
    </row>
    <row r="1111" spans="1:12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t="str">
        <f>IFERROR(VLOOKUP(D1111,RegCouData!$A$1:$E$1697,5,FALSE),"")</f>
        <v/>
      </c>
      <c r="L1111" t="str">
        <f>IFERROR(VLOOKUP(D1111,RegCouData!$A$1:$E$1697,4,FALSE),"")</f>
        <v/>
      </c>
    </row>
    <row r="1112" spans="1:12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t="str">
        <f>IFERROR(VLOOKUP(D1112,RegCouData!$A$1:$E$1697,5,FALSE),"")</f>
        <v/>
      </c>
      <c r="L1112" t="str">
        <f>IFERROR(VLOOKUP(D1112,RegCouData!$A$1:$E$1697,4,FALSE),"")</f>
        <v/>
      </c>
    </row>
    <row r="1113" spans="1:12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t="str">
        <f>IFERROR(VLOOKUP(D1113,RegCouData!$A$1:$E$1697,5,FALSE),"")</f>
        <v/>
      </c>
      <c r="L1113" t="str">
        <f>IFERROR(VLOOKUP(D1113,RegCouData!$A$1:$E$1697,4,FALSE),"")</f>
        <v/>
      </c>
    </row>
    <row r="1114" spans="1:12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t="str">
        <f>IFERROR(VLOOKUP(D1114,RegCouData!$A$1:$E$1697,5,FALSE),"")</f>
        <v/>
      </c>
      <c r="L1114" t="str">
        <f>IFERROR(VLOOKUP(D1114,RegCouData!$A$1:$E$1697,4,FALSE),"")</f>
        <v/>
      </c>
    </row>
    <row r="1115" spans="1:12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t="str">
        <f>IFERROR(VLOOKUP(D1115,RegCouData!$A$1:$E$1697,5,FALSE),"")</f>
        <v/>
      </c>
      <c r="L1115" t="str">
        <f>IFERROR(VLOOKUP(D1115,RegCouData!$A$1:$E$1697,4,FALSE),"")</f>
        <v/>
      </c>
    </row>
    <row r="1116" spans="1:12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t="str">
        <f>IFERROR(VLOOKUP(D1116,RegCouData!$A$1:$E$1697,5,FALSE),"")</f>
        <v/>
      </c>
      <c r="L1116" t="str">
        <f>IFERROR(VLOOKUP(D1116,RegCouData!$A$1:$E$1697,4,FALSE),"")</f>
        <v/>
      </c>
    </row>
    <row r="1117" spans="1:12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t="str">
        <f>IFERROR(VLOOKUP(D1117,RegCouData!$A$1:$E$1697,5,FALSE),"")</f>
        <v/>
      </c>
      <c r="L1117" t="str">
        <f>IFERROR(VLOOKUP(D1117,RegCouData!$A$1:$E$1697,4,FALSE),"")</f>
        <v/>
      </c>
    </row>
    <row r="1118" spans="1:12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t="str">
        <f>IFERROR(VLOOKUP(D1118,RegCouData!$A$1:$E$1697,5,FALSE),"")</f>
        <v/>
      </c>
      <c r="L1118" t="str">
        <f>IFERROR(VLOOKUP(D1118,RegCouData!$A$1:$E$1697,4,FALSE),"")</f>
        <v/>
      </c>
    </row>
    <row r="1119" spans="1:12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t="str">
        <f>IFERROR(VLOOKUP(D1119,RegCouData!$A$1:$E$1697,5,FALSE),"")</f>
        <v/>
      </c>
      <c r="L1119" t="str">
        <f>IFERROR(VLOOKUP(D1119,RegCouData!$A$1:$E$1697,4,FALSE),"")</f>
        <v/>
      </c>
    </row>
    <row r="1120" spans="1:12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t="str">
        <f>IFERROR(VLOOKUP(D1120,RegCouData!$A$1:$E$1697,5,FALSE),"")</f>
        <v/>
      </c>
      <c r="L1120" t="str">
        <f>IFERROR(VLOOKUP(D1120,RegCouData!$A$1:$E$1697,4,FALSE),"")</f>
        <v/>
      </c>
    </row>
    <row r="1121" spans="1:12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t="str">
        <f>IFERROR(VLOOKUP(D1121,RegCouData!$A$1:$E$1697,5,FALSE),"")</f>
        <v/>
      </c>
      <c r="L1121" t="str">
        <f>IFERROR(VLOOKUP(D1121,RegCouData!$A$1:$E$1697,4,FALSE),"")</f>
        <v/>
      </c>
    </row>
    <row r="1122" spans="1:12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t="str">
        <f>IFERROR(VLOOKUP(D1122,RegCouData!$A$1:$E$1697,5,FALSE),"")</f>
        <v/>
      </c>
      <c r="L1122" t="str">
        <f>IFERROR(VLOOKUP(D1122,RegCouData!$A$1:$E$1697,4,FALSE),"")</f>
        <v/>
      </c>
    </row>
    <row r="1123" spans="1:12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t="str">
        <f>IFERROR(VLOOKUP(D1123,RegCouData!$A$1:$E$1697,5,FALSE),"")</f>
        <v/>
      </c>
      <c r="L1123" t="str">
        <f>IFERROR(VLOOKUP(D1123,RegCouData!$A$1:$E$1697,4,FALSE),"")</f>
        <v/>
      </c>
    </row>
    <row r="1124" spans="1:12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t="str">
        <f>IFERROR(VLOOKUP(D1124,RegCouData!$A$1:$E$1697,5,FALSE),"")</f>
        <v/>
      </c>
      <c r="L1124" t="str">
        <f>IFERROR(VLOOKUP(D1124,RegCouData!$A$1:$E$1697,4,FALSE),"")</f>
        <v/>
      </c>
    </row>
    <row r="1125" spans="1:12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t="str">
        <f>IFERROR(VLOOKUP(D1125,RegCouData!$A$1:$E$1697,5,FALSE),"")</f>
        <v/>
      </c>
      <c r="L1125" t="str">
        <f>IFERROR(VLOOKUP(D1125,RegCouData!$A$1:$E$1697,4,FALSE),"")</f>
        <v/>
      </c>
    </row>
    <row r="1126" spans="1:12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t="str">
        <f>IFERROR(VLOOKUP(D1126,RegCouData!$A$1:$E$1697,5,FALSE),"")</f>
        <v/>
      </c>
      <c r="L1126" t="str">
        <f>IFERROR(VLOOKUP(D1126,RegCouData!$A$1:$E$1697,4,FALSE),"")</f>
        <v/>
      </c>
    </row>
    <row r="1127" spans="1:12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t="str">
        <f>IFERROR(VLOOKUP(D1127,RegCouData!$A$1:$E$1697,5,FALSE),"")</f>
        <v/>
      </c>
      <c r="L1127" t="str">
        <f>IFERROR(VLOOKUP(D1127,RegCouData!$A$1:$E$1697,4,FALSE),"")</f>
        <v/>
      </c>
    </row>
    <row r="1128" spans="1:12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t="str">
        <f>IFERROR(VLOOKUP(D1128,RegCouData!$A$1:$E$1697,5,FALSE),"")</f>
        <v/>
      </c>
      <c r="L1128" t="str">
        <f>IFERROR(VLOOKUP(D1128,RegCouData!$A$1:$E$1697,4,FALSE),"")</f>
        <v/>
      </c>
    </row>
    <row r="1129" spans="1:12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t="str">
        <f>IFERROR(VLOOKUP(D1129,RegCouData!$A$1:$E$1697,5,FALSE),"")</f>
        <v/>
      </c>
      <c r="L1129" t="str">
        <f>IFERROR(VLOOKUP(D1129,RegCouData!$A$1:$E$1697,4,FALSE),"")</f>
        <v/>
      </c>
    </row>
    <row r="1130" spans="1:12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t="str">
        <f>IFERROR(VLOOKUP(D1130,RegCouData!$A$1:$E$1697,5,FALSE),"")</f>
        <v/>
      </c>
      <c r="L1130" t="str">
        <f>IFERROR(VLOOKUP(D1130,RegCouData!$A$1:$E$1697,4,FALSE),"")</f>
        <v/>
      </c>
    </row>
    <row r="1131" spans="1:12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t="str">
        <f>IFERROR(VLOOKUP(D1131,RegCouData!$A$1:$E$1697,5,FALSE),"")</f>
        <v/>
      </c>
      <c r="L1131" t="str">
        <f>IFERROR(VLOOKUP(D1131,RegCouData!$A$1:$E$1697,4,FALSE),"")</f>
        <v/>
      </c>
    </row>
    <row r="1132" spans="1:12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t="str">
        <f>IFERROR(VLOOKUP(D1132,RegCouData!$A$1:$E$1697,5,FALSE),"")</f>
        <v/>
      </c>
      <c r="L1132" t="str">
        <f>IFERROR(VLOOKUP(D1132,RegCouData!$A$1:$E$1697,4,FALSE),"")</f>
        <v/>
      </c>
    </row>
    <row r="1133" spans="1:12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t="str">
        <f>IFERROR(VLOOKUP(D1133,RegCouData!$A$1:$E$1697,5,FALSE),"")</f>
        <v/>
      </c>
      <c r="L1133" t="str">
        <f>IFERROR(VLOOKUP(D1133,RegCouData!$A$1:$E$1697,4,FALSE),"")</f>
        <v/>
      </c>
    </row>
    <row r="1134" spans="1:12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t="str">
        <f>IFERROR(VLOOKUP(D1134,RegCouData!$A$1:$E$1697,5,FALSE),"")</f>
        <v/>
      </c>
      <c r="L1134" t="str">
        <f>IFERROR(VLOOKUP(D1134,RegCouData!$A$1:$E$1697,4,FALSE),"")</f>
        <v/>
      </c>
    </row>
    <row r="1135" spans="1:12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t="str">
        <f>IFERROR(VLOOKUP(D1135,RegCouData!$A$1:$E$1697,5,FALSE),"")</f>
        <v/>
      </c>
      <c r="L1135" t="str">
        <f>IFERROR(VLOOKUP(D1135,RegCouData!$A$1:$E$1697,4,FALSE),"")</f>
        <v/>
      </c>
    </row>
    <row r="1136" spans="1:12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t="str">
        <f>IFERROR(VLOOKUP(D1136,RegCouData!$A$1:$E$1697,5,FALSE),"")</f>
        <v/>
      </c>
      <c r="L1136" t="str">
        <f>IFERROR(VLOOKUP(D1136,RegCouData!$A$1:$E$1697,4,FALSE),"")</f>
        <v/>
      </c>
    </row>
    <row r="1137" spans="1:12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t="str">
        <f>IFERROR(VLOOKUP(D1137,RegCouData!$A$1:$E$1697,5,FALSE),"")</f>
        <v/>
      </c>
      <c r="L1137" t="str">
        <f>IFERROR(VLOOKUP(D1137,RegCouData!$A$1:$E$1697,4,FALSE),"")</f>
        <v/>
      </c>
    </row>
    <row r="1138" spans="1:12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t="str">
        <f>IFERROR(VLOOKUP(D1138,RegCouData!$A$1:$E$1697,5,FALSE),"")</f>
        <v/>
      </c>
      <c r="L1138" t="str">
        <f>IFERROR(VLOOKUP(D1138,RegCouData!$A$1:$E$1697,4,FALSE),"")</f>
        <v/>
      </c>
    </row>
    <row r="1139" spans="1:12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t="str">
        <f>IFERROR(VLOOKUP(D1139,RegCouData!$A$1:$E$1697,5,FALSE),"")</f>
        <v/>
      </c>
      <c r="L1139" t="str">
        <f>IFERROR(VLOOKUP(D1139,RegCouData!$A$1:$E$1697,4,FALSE),"")</f>
        <v/>
      </c>
    </row>
    <row r="1140" spans="1:12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t="str">
        <f>IFERROR(VLOOKUP(D1140,RegCouData!$A$1:$E$1697,5,FALSE),"")</f>
        <v/>
      </c>
      <c r="L1140" t="str">
        <f>IFERROR(VLOOKUP(D1140,RegCouData!$A$1:$E$1697,4,FALSE),"")</f>
        <v/>
      </c>
    </row>
    <row r="1141" spans="1:12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t="str">
        <f>IFERROR(VLOOKUP(D1141,RegCouData!$A$1:$E$1697,5,FALSE),"")</f>
        <v/>
      </c>
      <c r="L1141" t="str">
        <f>IFERROR(VLOOKUP(D1141,RegCouData!$A$1:$E$1697,4,FALSE),"")</f>
        <v/>
      </c>
    </row>
    <row r="1142" spans="1:12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t="str">
        <f>IFERROR(VLOOKUP(D1142,RegCouData!$A$1:$E$1697,5,FALSE),"")</f>
        <v/>
      </c>
      <c r="L1142" t="str">
        <f>IFERROR(VLOOKUP(D1142,RegCouData!$A$1:$E$1697,4,FALSE),"")</f>
        <v/>
      </c>
    </row>
    <row r="1143" spans="1:12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t="str">
        <f>IFERROR(VLOOKUP(D1143,RegCouData!$A$1:$E$1697,5,FALSE),"")</f>
        <v/>
      </c>
      <c r="L1143" t="str">
        <f>IFERROR(VLOOKUP(D1143,RegCouData!$A$1:$E$1697,4,FALSE),"")</f>
        <v/>
      </c>
    </row>
    <row r="1144" spans="1:12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t="str">
        <f>IFERROR(VLOOKUP(D1144,RegCouData!$A$1:$E$1697,5,FALSE),"")</f>
        <v/>
      </c>
      <c r="L1144" t="str">
        <f>IFERROR(VLOOKUP(D1144,RegCouData!$A$1:$E$1697,4,FALSE),"")</f>
        <v/>
      </c>
    </row>
    <row r="1145" spans="1:12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t="str">
        <f>IFERROR(VLOOKUP(D1145,RegCouData!$A$1:$E$1697,5,FALSE),"")</f>
        <v/>
      </c>
      <c r="L1145" t="str">
        <f>IFERROR(VLOOKUP(D1145,RegCouData!$A$1:$E$1697,4,FALSE),"")</f>
        <v/>
      </c>
    </row>
    <row r="1146" spans="1:12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t="str">
        <f>IFERROR(VLOOKUP(D1146,RegCouData!$A$1:$E$1697,5,FALSE),"")</f>
        <v/>
      </c>
      <c r="L1146" t="str">
        <f>IFERROR(VLOOKUP(D1146,RegCouData!$A$1:$E$1697,4,FALSE),"")</f>
        <v/>
      </c>
    </row>
    <row r="1147" spans="1:12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t="str">
        <f>IFERROR(VLOOKUP(D1147,RegCouData!$A$1:$E$1697,5,FALSE),"")</f>
        <v/>
      </c>
      <c r="L1147" t="str">
        <f>IFERROR(VLOOKUP(D1147,RegCouData!$A$1:$E$1697,4,FALSE),"")</f>
        <v/>
      </c>
    </row>
    <row r="1148" spans="1:12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t="str">
        <f>IFERROR(VLOOKUP(D1148,RegCouData!$A$1:$E$1697,5,FALSE),"")</f>
        <v/>
      </c>
      <c r="L1148" t="str">
        <f>IFERROR(VLOOKUP(D1148,RegCouData!$A$1:$E$1697,4,FALSE),"")</f>
        <v/>
      </c>
    </row>
    <row r="1149" spans="1:12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t="str">
        <f>IFERROR(VLOOKUP(D1149,RegCouData!$A$1:$E$1697,5,FALSE),"")</f>
        <v/>
      </c>
      <c r="L1149" t="str">
        <f>IFERROR(VLOOKUP(D1149,RegCouData!$A$1:$E$1697,4,FALSE),"")</f>
        <v/>
      </c>
    </row>
    <row r="1150" spans="1:12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t="str">
        <f>IFERROR(VLOOKUP(D1150,RegCouData!$A$1:$E$1697,5,FALSE),"")</f>
        <v/>
      </c>
      <c r="L1150" t="str">
        <f>IFERROR(VLOOKUP(D1150,RegCouData!$A$1:$E$1697,4,FALSE),"")</f>
        <v/>
      </c>
    </row>
    <row r="1151" spans="1:12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t="str">
        <f>IFERROR(VLOOKUP(D1151,RegCouData!$A$1:$E$1697,5,FALSE),"")</f>
        <v/>
      </c>
      <c r="L1151" t="str">
        <f>IFERROR(VLOOKUP(D1151,RegCouData!$A$1:$E$1697,4,FALSE),"")</f>
        <v/>
      </c>
    </row>
    <row r="1152" spans="1:12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t="str">
        <f>IFERROR(VLOOKUP(D1152,RegCouData!$A$1:$E$1697,5,FALSE),"")</f>
        <v/>
      </c>
      <c r="L1152" t="str">
        <f>IFERROR(VLOOKUP(D1152,RegCouData!$A$1:$E$1697,4,FALSE),"")</f>
        <v/>
      </c>
    </row>
    <row r="1153" spans="1:12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t="str">
        <f>IFERROR(VLOOKUP(D1153,RegCouData!$A$1:$E$1697,5,FALSE),"")</f>
        <v/>
      </c>
      <c r="L1153" t="str">
        <f>IFERROR(VLOOKUP(D1153,RegCouData!$A$1:$E$1697,4,FALSE),"")</f>
        <v/>
      </c>
    </row>
    <row r="1154" spans="1:12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t="str">
        <f>IFERROR(VLOOKUP(D1154,RegCouData!$A$1:$E$1697,5,FALSE),"")</f>
        <v/>
      </c>
      <c r="L1154" t="str">
        <f>IFERROR(VLOOKUP(D1154,RegCouData!$A$1:$E$1697,4,FALSE),"")</f>
        <v/>
      </c>
    </row>
    <row r="1155" spans="1:12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t="str">
        <f>IFERROR(VLOOKUP(D1155,RegCouData!$A$1:$E$1697,5,FALSE),"")</f>
        <v/>
      </c>
      <c r="L1155" t="str">
        <f>IFERROR(VLOOKUP(D1155,RegCouData!$A$1:$E$1697,4,FALSE),"")</f>
        <v/>
      </c>
    </row>
    <row r="1156" spans="1:12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t="str">
        <f>IFERROR(VLOOKUP(D1156,RegCouData!$A$1:$E$1697,5,FALSE),"")</f>
        <v/>
      </c>
      <c r="L1156" t="str">
        <f>IFERROR(VLOOKUP(D1156,RegCouData!$A$1:$E$1697,4,FALSE),"")</f>
        <v/>
      </c>
    </row>
    <row r="1157" spans="1:12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t="str">
        <f>IFERROR(VLOOKUP(D1157,RegCouData!$A$1:$E$1697,5,FALSE),"")</f>
        <v/>
      </c>
      <c r="L1157" t="str">
        <f>IFERROR(VLOOKUP(D1157,RegCouData!$A$1:$E$1697,4,FALSE),"")</f>
        <v/>
      </c>
    </row>
    <row r="1158" spans="1:12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t="str">
        <f>IFERROR(VLOOKUP(D1158,RegCouData!$A$1:$E$1697,5,FALSE),"")</f>
        <v/>
      </c>
      <c r="L1158" t="str">
        <f>IFERROR(VLOOKUP(D1158,RegCouData!$A$1:$E$1697,4,FALSE),"")</f>
        <v/>
      </c>
    </row>
    <row r="1159" spans="1:12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t="str">
        <f>IFERROR(VLOOKUP(D1159,RegCouData!$A$1:$E$1697,5,FALSE),"")</f>
        <v/>
      </c>
      <c r="L1159" t="str">
        <f>IFERROR(VLOOKUP(D1159,RegCouData!$A$1:$E$1697,4,FALSE),"")</f>
        <v/>
      </c>
    </row>
    <row r="1160" spans="1:12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t="str">
        <f>IFERROR(VLOOKUP(D1160,RegCouData!$A$1:$E$1697,5,FALSE),"")</f>
        <v/>
      </c>
      <c r="L1160" t="str">
        <f>IFERROR(VLOOKUP(D1160,RegCouData!$A$1:$E$1697,4,FALSE),"")</f>
        <v/>
      </c>
    </row>
    <row r="1161" spans="1:12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t="str">
        <f>IFERROR(VLOOKUP(D1161,RegCouData!$A$1:$E$1697,5,FALSE),"")</f>
        <v/>
      </c>
      <c r="L1161" t="str">
        <f>IFERROR(VLOOKUP(D1161,RegCouData!$A$1:$E$1697,4,FALSE),"")</f>
        <v/>
      </c>
    </row>
    <row r="1162" spans="1:12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t="str">
        <f>IFERROR(VLOOKUP(D1162,RegCouData!$A$1:$E$1697,5,FALSE),"")</f>
        <v/>
      </c>
      <c r="L1162" t="str">
        <f>IFERROR(VLOOKUP(D1162,RegCouData!$A$1:$E$1697,4,FALSE),"")</f>
        <v/>
      </c>
    </row>
    <row r="1163" spans="1:12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t="str">
        <f>IFERROR(VLOOKUP(D1163,RegCouData!$A$1:$E$1697,5,FALSE),"")</f>
        <v/>
      </c>
      <c r="L1163" t="str">
        <f>IFERROR(VLOOKUP(D1163,RegCouData!$A$1:$E$1697,4,FALSE),"")</f>
        <v/>
      </c>
    </row>
    <row r="1164" spans="1:12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t="str">
        <f>IFERROR(VLOOKUP(D1164,RegCouData!$A$1:$E$1697,5,FALSE),"")</f>
        <v/>
      </c>
      <c r="L1164" t="str">
        <f>IFERROR(VLOOKUP(D1164,RegCouData!$A$1:$E$1697,4,FALSE),"")</f>
        <v/>
      </c>
    </row>
    <row r="1165" spans="1:12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t="str">
        <f>IFERROR(VLOOKUP(D1165,RegCouData!$A$1:$E$1697,5,FALSE),"")</f>
        <v/>
      </c>
      <c r="L1165" t="str">
        <f>IFERROR(VLOOKUP(D1165,RegCouData!$A$1:$E$1697,4,FALSE),"")</f>
        <v/>
      </c>
    </row>
    <row r="1166" spans="1:12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t="str">
        <f>IFERROR(VLOOKUP(D1166,RegCouData!$A$1:$E$1697,5,FALSE),"")</f>
        <v/>
      </c>
      <c r="L1166" t="str">
        <f>IFERROR(VLOOKUP(D1166,RegCouData!$A$1:$E$1697,4,FALSE),"")</f>
        <v/>
      </c>
    </row>
    <row r="1167" spans="1:12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t="str">
        <f>IFERROR(VLOOKUP(D1167,RegCouData!$A$1:$E$1697,5,FALSE),"")</f>
        <v/>
      </c>
      <c r="L1167" t="str">
        <f>IFERROR(VLOOKUP(D1167,RegCouData!$A$1:$E$1697,4,FALSE),"")</f>
        <v/>
      </c>
    </row>
    <row r="1168" spans="1:12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t="str">
        <f>IFERROR(VLOOKUP(D1168,RegCouData!$A$1:$E$1697,5,FALSE),"")</f>
        <v/>
      </c>
      <c r="L1168" t="str">
        <f>IFERROR(VLOOKUP(D1168,RegCouData!$A$1:$E$1697,4,FALSE),"")</f>
        <v/>
      </c>
    </row>
    <row r="1169" spans="1:12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t="str">
        <f>IFERROR(VLOOKUP(D1169,RegCouData!$A$1:$E$1697,5,FALSE),"")</f>
        <v/>
      </c>
      <c r="L1169" t="str">
        <f>IFERROR(VLOOKUP(D1169,RegCouData!$A$1:$E$1697,4,FALSE),"")</f>
        <v/>
      </c>
    </row>
    <row r="1170" spans="1:12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t="str">
        <f>IFERROR(VLOOKUP(D1170,RegCouData!$A$1:$E$1697,5,FALSE),"")</f>
        <v/>
      </c>
      <c r="L1170" t="str">
        <f>IFERROR(VLOOKUP(D1170,RegCouData!$A$1:$E$1697,4,FALSE),"")</f>
        <v/>
      </c>
    </row>
    <row r="1171" spans="1:12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t="str">
        <f>IFERROR(VLOOKUP(D1171,RegCouData!$A$1:$E$1697,5,FALSE),"")</f>
        <v/>
      </c>
      <c r="L1171" t="str">
        <f>IFERROR(VLOOKUP(D1171,RegCouData!$A$1:$E$1697,4,FALSE),"")</f>
        <v/>
      </c>
    </row>
    <row r="1172" spans="1:12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t="str">
        <f>IFERROR(VLOOKUP(D1172,RegCouData!$A$1:$E$1697,5,FALSE),"")</f>
        <v/>
      </c>
      <c r="L1172" t="str">
        <f>IFERROR(VLOOKUP(D1172,RegCouData!$A$1:$E$1697,4,FALSE),"")</f>
        <v/>
      </c>
    </row>
    <row r="1173" spans="1:12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t="str">
        <f>IFERROR(VLOOKUP(D1173,RegCouData!$A$1:$E$1697,5,FALSE),"")</f>
        <v/>
      </c>
      <c r="L1173" t="str">
        <f>IFERROR(VLOOKUP(D1173,RegCouData!$A$1:$E$1697,4,FALSE),"")</f>
        <v/>
      </c>
    </row>
    <row r="1174" spans="1:12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t="str">
        <f>IFERROR(VLOOKUP(D1174,RegCouData!$A$1:$E$1697,5,FALSE),"")</f>
        <v/>
      </c>
      <c r="L1174" t="str">
        <f>IFERROR(VLOOKUP(D1174,RegCouData!$A$1:$E$1697,4,FALSE),"")</f>
        <v/>
      </c>
    </row>
    <row r="1175" spans="1:12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t="str">
        <f>IFERROR(VLOOKUP(D1175,RegCouData!$A$1:$E$1697,5,FALSE),"")</f>
        <v/>
      </c>
      <c r="L1175" t="str">
        <f>IFERROR(VLOOKUP(D1175,RegCouData!$A$1:$E$1697,4,FALSE),"")</f>
        <v/>
      </c>
    </row>
    <row r="1176" spans="1:12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t="str">
        <f>IFERROR(VLOOKUP(D1176,RegCouData!$A$1:$E$1697,5,FALSE),"")</f>
        <v/>
      </c>
      <c r="L1176" t="str">
        <f>IFERROR(VLOOKUP(D1176,RegCouData!$A$1:$E$1697,4,FALSE),"")</f>
        <v/>
      </c>
    </row>
    <row r="1177" spans="1:12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t="str">
        <f>IFERROR(VLOOKUP(D1177,RegCouData!$A$1:$E$1697,5,FALSE),"")</f>
        <v/>
      </c>
      <c r="L1177" t="str">
        <f>IFERROR(VLOOKUP(D1177,RegCouData!$A$1:$E$1697,4,FALSE),"")</f>
        <v/>
      </c>
    </row>
    <row r="1178" spans="1:12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t="str">
        <f>IFERROR(VLOOKUP(D1178,RegCouData!$A$1:$E$1697,5,FALSE),"")</f>
        <v/>
      </c>
      <c r="L1178" t="str">
        <f>IFERROR(VLOOKUP(D1178,RegCouData!$A$1:$E$1697,4,FALSE),"")</f>
        <v/>
      </c>
    </row>
    <row r="1179" spans="1:12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t="str">
        <f>IFERROR(VLOOKUP(D1179,RegCouData!$A$1:$E$1697,5,FALSE),"")</f>
        <v/>
      </c>
      <c r="L1179" t="str">
        <f>IFERROR(VLOOKUP(D1179,RegCouData!$A$1:$E$1697,4,FALSE),"")</f>
        <v/>
      </c>
    </row>
    <row r="1180" spans="1:12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t="str">
        <f>IFERROR(VLOOKUP(D1180,RegCouData!$A$1:$E$1697,5,FALSE),"")</f>
        <v/>
      </c>
      <c r="L1180" t="str">
        <f>IFERROR(VLOOKUP(D1180,RegCouData!$A$1:$E$1697,4,FALSE),"")</f>
        <v/>
      </c>
    </row>
    <row r="1181" spans="1:12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t="str">
        <f>IFERROR(VLOOKUP(D1181,RegCouData!$A$1:$E$1697,5,FALSE),"")</f>
        <v/>
      </c>
      <c r="L1181" t="str">
        <f>IFERROR(VLOOKUP(D1181,RegCouData!$A$1:$E$1697,4,FALSE),"")</f>
        <v/>
      </c>
    </row>
    <row r="1182" spans="1:12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t="str">
        <f>IFERROR(VLOOKUP(D1182,RegCouData!$A$1:$E$1697,5,FALSE),"")</f>
        <v/>
      </c>
      <c r="L1182" t="str">
        <f>IFERROR(VLOOKUP(D1182,RegCouData!$A$1:$E$1697,4,FALSE),"")</f>
        <v/>
      </c>
    </row>
    <row r="1183" spans="1:12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t="str">
        <f>IFERROR(VLOOKUP(D1183,RegCouData!$A$1:$E$1697,5,FALSE),"")</f>
        <v/>
      </c>
      <c r="L1183" t="str">
        <f>IFERROR(VLOOKUP(D1183,RegCouData!$A$1:$E$1697,4,FALSE),"")</f>
        <v/>
      </c>
    </row>
    <row r="1184" spans="1:12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t="str">
        <f>IFERROR(VLOOKUP(D1184,RegCouData!$A$1:$E$1697,5,FALSE),"")</f>
        <v/>
      </c>
      <c r="L1184" t="str">
        <f>IFERROR(VLOOKUP(D1184,RegCouData!$A$1:$E$1697,4,FALSE),"")</f>
        <v/>
      </c>
    </row>
    <row r="1185" spans="1:12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t="str">
        <f>IFERROR(VLOOKUP(D1185,RegCouData!$A$1:$E$1697,5,FALSE),"")</f>
        <v/>
      </c>
      <c r="L1185" t="str">
        <f>IFERROR(VLOOKUP(D1185,RegCouData!$A$1:$E$1697,4,FALSE),"")</f>
        <v/>
      </c>
    </row>
    <row r="1186" spans="1:12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t="str">
        <f>IFERROR(VLOOKUP(D1186,RegCouData!$A$1:$E$1697,5,FALSE),"")</f>
        <v/>
      </c>
      <c r="L1186" t="str">
        <f>IFERROR(VLOOKUP(D1186,RegCouData!$A$1:$E$1697,4,FALSE),"")</f>
        <v/>
      </c>
    </row>
    <row r="1187" spans="1:12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t="str">
        <f>IFERROR(VLOOKUP(D1187,RegCouData!$A$1:$E$1697,5,FALSE),"")</f>
        <v/>
      </c>
      <c r="L1187" t="str">
        <f>IFERROR(VLOOKUP(D1187,RegCouData!$A$1:$E$1697,4,FALSE),"")</f>
        <v/>
      </c>
    </row>
    <row r="1188" spans="1:12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t="str">
        <f>IFERROR(VLOOKUP(D1188,RegCouData!$A$1:$E$1697,5,FALSE),"")</f>
        <v/>
      </c>
      <c r="L1188" t="str">
        <f>IFERROR(VLOOKUP(D1188,RegCouData!$A$1:$E$1697,4,FALSE),"")</f>
        <v/>
      </c>
    </row>
    <row r="1189" spans="1:12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t="str">
        <f>IFERROR(VLOOKUP(D1189,RegCouData!$A$1:$E$1697,5,FALSE),"")</f>
        <v/>
      </c>
      <c r="L1189" t="str">
        <f>IFERROR(VLOOKUP(D1189,RegCouData!$A$1:$E$1697,4,FALSE),"")</f>
        <v/>
      </c>
    </row>
    <row r="1190" spans="1:12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t="str">
        <f>IFERROR(VLOOKUP(D1190,RegCouData!$A$1:$E$1697,5,FALSE),"")</f>
        <v/>
      </c>
      <c r="L1190" t="str">
        <f>IFERROR(VLOOKUP(D1190,RegCouData!$A$1:$E$1697,4,FALSE),"")</f>
        <v/>
      </c>
    </row>
    <row r="1191" spans="1:12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t="str">
        <f>IFERROR(VLOOKUP(D1191,RegCouData!$A$1:$E$1697,5,FALSE),"")</f>
        <v/>
      </c>
      <c r="L1191" t="str">
        <f>IFERROR(VLOOKUP(D1191,RegCouData!$A$1:$E$1697,4,FALSE),"")</f>
        <v/>
      </c>
    </row>
    <row r="1192" spans="1:12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t="str">
        <f>IFERROR(VLOOKUP(D1192,RegCouData!$A$1:$E$1697,5,FALSE),"")</f>
        <v/>
      </c>
      <c r="L1192" t="str">
        <f>IFERROR(VLOOKUP(D1192,RegCouData!$A$1:$E$1697,4,FALSE),"")</f>
        <v/>
      </c>
    </row>
    <row r="1193" spans="1:12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t="str">
        <f>IFERROR(VLOOKUP(D1193,RegCouData!$A$1:$E$1697,5,FALSE),"")</f>
        <v/>
      </c>
      <c r="L1193" t="str">
        <f>IFERROR(VLOOKUP(D1193,RegCouData!$A$1:$E$1697,4,FALSE),"")</f>
        <v/>
      </c>
    </row>
    <row r="1194" spans="1:12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t="str">
        <f>IFERROR(VLOOKUP(D1194,RegCouData!$A$1:$E$1697,5,FALSE),"")</f>
        <v/>
      </c>
      <c r="L1194" t="str">
        <f>IFERROR(VLOOKUP(D1194,RegCouData!$A$1:$E$1697,4,FALSE),"")</f>
        <v/>
      </c>
    </row>
    <row r="1195" spans="1:12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t="str">
        <f>IFERROR(VLOOKUP(D1195,RegCouData!$A$1:$E$1697,5,FALSE),"")</f>
        <v/>
      </c>
      <c r="L1195" t="str">
        <f>IFERROR(VLOOKUP(D1195,RegCouData!$A$1:$E$1697,4,FALSE),"")</f>
        <v/>
      </c>
    </row>
    <row r="1196" spans="1:12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t="str">
        <f>IFERROR(VLOOKUP(D1196,RegCouData!$A$1:$E$1697,5,FALSE),"")</f>
        <v/>
      </c>
      <c r="L1196" t="str">
        <f>IFERROR(VLOOKUP(D1196,RegCouData!$A$1:$E$1697,4,FALSE),"")</f>
        <v/>
      </c>
    </row>
    <row r="1197" spans="1:12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t="str">
        <f>IFERROR(VLOOKUP(D1197,RegCouData!$A$1:$E$1697,5,FALSE),"")</f>
        <v/>
      </c>
      <c r="L1197" t="str">
        <f>IFERROR(VLOOKUP(D1197,RegCouData!$A$1:$E$1697,4,FALSE),"")</f>
        <v/>
      </c>
    </row>
    <row r="1198" spans="1:12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t="str">
        <f>IFERROR(VLOOKUP(D1198,RegCouData!$A$1:$E$1697,5,FALSE),"")</f>
        <v/>
      </c>
      <c r="L1198" t="str">
        <f>IFERROR(VLOOKUP(D1198,RegCouData!$A$1:$E$1697,4,FALSE),"")</f>
        <v/>
      </c>
    </row>
    <row r="1199" spans="1:12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t="str">
        <f>IFERROR(VLOOKUP(D1199,RegCouData!$A$1:$E$1697,5,FALSE),"")</f>
        <v/>
      </c>
      <c r="L1199" t="str">
        <f>IFERROR(VLOOKUP(D1199,RegCouData!$A$1:$E$1697,4,FALSE),"")</f>
        <v/>
      </c>
    </row>
    <row r="1200" spans="1:12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t="str">
        <f>IFERROR(VLOOKUP(D1200,RegCouData!$A$1:$E$1697,5,FALSE),"")</f>
        <v/>
      </c>
      <c r="L1200" t="str">
        <f>IFERROR(VLOOKUP(D1200,RegCouData!$A$1:$E$1697,4,FALSE),"")</f>
        <v/>
      </c>
    </row>
    <row r="1201" spans="1:12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t="str">
        <f>IFERROR(VLOOKUP(D1201,RegCouData!$A$1:$E$1697,5,FALSE),"")</f>
        <v/>
      </c>
      <c r="L1201" t="str">
        <f>IFERROR(VLOOKUP(D1201,RegCouData!$A$1:$E$1697,4,FALSE),"")</f>
        <v/>
      </c>
    </row>
    <row r="1202" spans="1:12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t="str">
        <f>IFERROR(VLOOKUP(D1202,RegCouData!$A$1:$E$1697,5,FALSE),"")</f>
        <v/>
      </c>
      <c r="L1202" t="str">
        <f>IFERROR(VLOOKUP(D1202,RegCouData!$A$1:$E$1697,4,FALSE),"")</f>
        <v/>
      </c>
    </row>
    <row r="1203" spans="1:12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t="str">
        <f>IFERROR(VLOOKUP(D1203,RegCouData!$A$1:$E$1697,5,FALSE),"")</f>
        <v/>
      </c>
      <c r="L1203" t="str">
        <f>IFERROR(VLOOKUP(D1203,RegCouData!$A$1:$E$1697,4,FALSE),"")</f>
        <v/>
      </c>
    </row>
    <row r="1204" spans="1:12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t="str">
        <f>IFERROR(VLOOKUP(D1204,RegCouData!$A$1:$E$1697,5,FALSE),"")</f>
        <v/>
      </c>
      <c r="L1204" t="str">
        <f>IFERROR(VLOOKUP(D1204,RegCouData!$A$1:$E$1697,4,FALSE),"")</f>
        <v/>
      </c>
    </row>
    <row r="1205" spans="1:12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t="str">
        <f>IFERROR(VLOOKUP(D1205,RegCouData!$A$1:$E$1697,5,FALSE),"")</f>
        <v/>
      </c>
      <c r="L1205" t="str">
        <f>IFERROR(VLOOKUP(D1205,RegCouData!$A$1:$E$1697,4,FALSE),"")</f>
        <v/>
      </c>
    </row>
    <row r="1206" spans="1:12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t="str">
        <f>IFERROR(VLOOKUP(D1206,RegCouData!$A$1:$E$1697,5,FALSE),"")</f>
        <v/>
      </c>
      <c r="L1206" t="str">
        <f>IFERROR(VLOOKUP(D1206,RegCouData!$A$1:$E$1697,4,FALSE),"")</f>
        <v/>
      </c>
    </row>
    <row r="1207" spans="1:12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t="str">
        <f>IFERROR(VLOOKUP(D1207,RegCouData!$A$1:$E$1697,5,FALSE),"")</f>
        <v/>
      </c>
      <c r="L1207" t="str">
        <f>IFERROR(VLOOKUP(D1207,RegCouData!$A$1:$E$1697,4,FALSE),"")</f>
        <v/>
      </c>
    </row>
    <row r="1208" spans="1:12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t="str">
        <f>IFERROR(VLOOKUP(D1208,RegCouData!$A$1:$E$1697,5,FALSE),"")</f>
        <v/>
      </c>
      <c r="L1208" t="str">
        <f>IFERROR(VLOOKUP(D1208,RegCouData!$A$1:$E$1697,4,FALSE),"")</f>
        <v/>
      </c>
    </row>
    <row r="1209" spans="1:12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t="str">
        <f>IFERROR(VLOOKUP(D1209,RegCouData!$A$1:$E$1697,5,FALSE),"")</f>
        <v/>
      </c>
      <c r="L1209" t="str">
        <f>IFERROR(VLOOKUP(D1209,RegCouData!$A$1:$E$1697,4,FALSE),"")</f>
        <v/>
      </c>
    </row>
    <row r="1210" spans="1:12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t="str">
        <f>IFERROR(VLOOKUP(D1210,RegCouData!$A$1:$E$1697,5,FALSE),"")</f>
        <v/>
      </c>
      <c r="L1210" t="str">
        <f>IFERROR(VLOOKUP(D1210,RegCouData!$A$1:$E$1697,4,FALSE),"")</f>
        <v/>
      </c>
    </row>
    <row r="1211" spans="1:12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t="str">
        <f>IFERROR(VLOOKUP(D1211,RegCouData!$A$1:$E$1697,5,FALSE),"")</f>
        <v/>
      </c>
      <c r="L1211" t="str">
        <f>IFERROR(VLOOKUP(D1211,RegCouData!$A$1:$E$1697,4,FALSE),"")</f>
        <v/>
      </c>
    </row>
    <row r="1212" spans="1:12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t="str">
        <f>IFERROR(VLOOKUP(D1212,RegCouData!$A$1:$E$1697,5,FALSE),"")</f>
        <v/>
      </c>
      <c r="L1212" t="str">
        <f>IFERROR(VLOOKUP(D1212,RegCouData!$A$1:$E$1697,4,FALSE),"")</f>
        <v/>
      </c>
    </row>
    <row r="1213" spans="1:12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t="str">
        <f>IFERROR(VLOOKUP(D1213,RegCouData!$A$1:$E$1697,5,FALSE),"")</f>
        <v/>
      </c>
      <c r="L1213" t="str">
        <f>IFERROR(VLOOKUP(D1213,RegCouData!$A$1:$E$1697,4,FALSE),"")</f>
        <v/>
      </c>
    </row>
    <row r="1214" spans="1:12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t="str">
        <f>IFERROR(VLOOKUP(D1214,RegCouData!$A$1:$E$1697,5,FALSE),"")</f>
        <v/>
      </c>
      <c r="L1214" t="str">
        <f>IFERROR(VLOOKUP(D1214,RegCouData!$A$1:$E$1697,4,FALSE),"")</f>
        <v/>
      </c>
    </row>
    <row r="1215" spans="1:12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t="str">
        <f>IFERROR(VLOOKUP(D1215,RegCouData!$A$1:$E$1697,5,FALSE),"")</f>
        <v/>
      </c>
      <c r="L1215" t="str">
        <f>IFERROR(VLOOKUP(D1215,RegCouData!$A$1:$E$1697,4,FALSE),"")</f>
        <v/>
      </c>
    </row>
    <row r="1216" spans="1:12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t="str">
        <f>IFERROR(VLOOKUP(D1216,RegCouData!$A$1:$E$1697,5,FALSE),"")</f>
        <v/>
      </c>
      <c r="L1216" t="str">
        <f>IFERROR(VLOOKUP(D1216,RegCouData!$A$1:$E$1697,4,FALSE),"")</f>
        <v/>
      </c>
    </row>
    <row r="1217" spans="1:12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t="str">
        <f>IFERROR(VLOOKUP(D1217,RegCouData!$A$1:$E$1697,5,FALSE),"")</f>
        <v/>
      </c>
      <c r="L1217" t="str">
        <f>IFERROR(VLOOKUP(D1217,RegCouData!$A$1:$E$1697,4,FALSE),"")</f>
        <v/>
      </c>
    </row>
    <row r="1218" spans="1:12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t="str">
        <f>IFERROR(VLOOKUP(D1218,RegCouData!$A$1:$E$1697,5,FALSE),"")</f>
        <v/>
      </c>
      <c r="L1218" t="str">
        <f>IFERROR(VLOOKUP(D1218,RegCouData!$A$1:$E$1697,4,FALSE),"")</f>
        <v/>
      </c>
    </row>
    <row r="1219" spans="1:12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t="str">
        <f>IFERROR(VLOOKUP(D1219,RegCouData!$A$1:$E$1697,5,FALSE),"")</f>
        <v/>
      </c>
      <c r="L1219" t="str">
        <f>IFERROR(VLOOKUP(D1219,RegCouData!$A$1:$E$1697,4,FALSE),"")</f>
        <v/>
      </c>
    </row>
    <row r="1220" spans="1:12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t="str">
        <f>IFERROR(VLOOKUP(D1220,RegCouData!$A$1:$E$1697,5,FALSE),"")</f>
        <v/>
      </c>
      <c r="L1220" t="str">
        <f>IFERROR(VLOOKUP(D1220,RegCouData!$A$1:$E$1697,4,FALSE),"")</f>
        <v/>
      </c>
    </row>
    <row r="1221" spans="1:12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t="str">
        <f>IFERROR(VLOOKUP(D1221,RegCouData!$A$1:$E$1697,5,FALSE),"")</f>
        <v/>
      </c>
      <c r="L1221" t="str">
        <f>IFERROR(VLOOKUP(D1221,RegCouData!$A$1:$E$1697,4,FALSE),"")</f>
        <v/>
      </c>
    </row>
    <row r="1222" spans="1:12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t="str">
        <f>IFERROR(VLOOKUP(D1222,RegCouData!$A$1:$E$1697,5,FALSE),"")</f>
        <v/>
      </c>
      <c r="L1222" t="str">
        <f>IFERROR(VLOOKUP(D1222,RegCouData!$A$1:$E$1697,4,FALSE),"")</f>
        <v/>
      </c>
    </row>
    <row r="1223" spans="1:12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t="str">
        <f>IFERROR(VLOOKUP(D1223,RegCouData!$A$1:$E$1697,5,FALSE),"")</f>
        <v/>
      </c>
      <c r="L1223" t="str">
        <f>IFERROR(VLOOKUP(D1223,RegCouData!$A$1:$E$1697,4,FALSE),"")</f>
        <v/>
      </c>
    </row>
    <row r="1224" spans="1:12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t="str">
        <f>IFERROR(VLOOKUP(D1224,RegCouData!$A$1:$E$1697,5,FALSE),"")</f>
        <v/>
      </c>
      <c r="L1224" t="str">
        <f>IFERROR(VLOOKUP(D1224,RegCouData!$A$1:$E$1697,4,FALSE),"")</f>
        <v/>
      </c>
    </row>
    <row r="1225" spans="1:12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t="str">
        <f>IFERROR(VLOOKUP(D1225,RegCouData!$A$1:$E$1697,5,FALSE),"")</f>
        <v/>
      </c>
      <c r="L1225" t="str">
        <f>IFERROR(VLOOKUP(D1225,RegCouData!$A$1:$E$1697,4,FALSE),"")</f>
        <v/>
      </c>
    </row>
    <row r="1226" spans="1:12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t="str">
        <f>IFERROR(VLOOKUP(D1226,RegCouData!$A$1:$E$1697,5,FALSE),"")</f>
        <v/>
      </c>
      <c r="L1226" t="str">
        <f>IFERROR(VLOOKUP(D1226,RegCouData!$A$1:$E$1697,4,FALSE),"")</f>
        <v/>
      </c>
    </row>
    <row r="1227" spans="1:12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t="str">
        <f>IFERROR(VLOOKUP(D1227,RegCouData!$A$1:$E$1697,5,FALSE),"")</f>
        <v/>
      </c>
      <c r="L1227" t="str">
        <f>IFERROR(VLOOKUP(D1227,RegCouData!$A$1:$E$1697,4,FALSE),"")</f>
        <v/>
      </c>
    </row>
    <row r="1228" spans="1:12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t="str">
        <f>IFERROR(VLOOKUP(D1228,RegCouData!$A$1:$E$1697,5,FALSE),"")</f>
        <v/>
      </c>
      <c r="L1228" t="str">
        <f>IFERROR(VLOOKUP(D1228,RegCouData!$A$1:$E$1697,4,FALSE),"")</f>
        <v/>
      </c>
    </row>
    <row r="1229" spans="1:12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t="str">
        <f>IFERROR(VLOOKUP(D1229,RegCouData!$A$1:$E$1697,5,FALSE),"")</f>
        <v/>
      </c>
      <c r="L1229" t="str">
        <f>IFERROR(VLOOKUP(D1229,RegCouData!$A$1:$E$1697,4,FALSE),"")</f>
        <v/>
      </c>
    </row>
    <row r="1230" spans="1:12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t="str">
        <f>IFERROR(VLOOKUP(D1230,RegCouData!$A$1:$E$1697,5,FALSE),"")</f>
        <v/>
      </c>
      <c r="L1230" t="str">
        <f>IFERROR(VLOOKUP(D1230,RegCouData!$A$1:$E$1697,4,FALSE),"")</f>
        <v/>
      </c>
    </row>
    <row r="1231" spans="1:12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t="str">
        <f>IFERROR(VLOOKUP(D1231,RegCouData!$A$1:$E$1697,5,FALSE),"")</f>
        <v/>
      </c>
      <c r="L1231" t="str">
        <f>IFERROR(VLOOKUP(D1231,RegCouData!$A$1:$E$1697,4,FALSE),"")</f>
        <v/>
      </c>
    </row>
    <row r="1232" spans="1:12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t="str">
        <f>IFERROR(VLOOKUP(D1232,RegCouData!$A$1:$E$1697,5,FALSE),"")</f>
        <v/>
      </c>
      <c r="L1232" t="str">
        <f>IFERROR(VLOOKUP(D1232,RegCouData!$A$1:$E$1697,4,FALSE),"")</f>
        <v/>
      </c>
    </row>
    <row r="1233" spans="1:12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t="str">
        <f>IFERROR(VLOOKUP(D1233,RegCouData!$A$1:$E$1697,5,FALSE),"")</f>
        <v/>
      </c>
      <c r="L1233" t="str">
        <f>IFERROR(VLOOKUP(D1233,RegCouData!$A$1:$E$1697,4,FALSE),"")</f>
        <v/>
      </c>
    </row>
    <row r="1234" spans="1:12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t="str">
        <f>IFERROR(VLOOKUP(D1234,RegCouData!$A$1:$E$1697,5,FALSE),"")</f>
        <v/>
      </c>
      <c r="L1234" t="str">
        <f>IFERROR(VLOOKUP(D1234,RegCouData!$A$1:$E$1697,4,FALSE),"")</f>
        <v/>
      </c>
    </row>
    <row r="1235" spans="1:12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t="str">
        <f>IFERROR(VLOOKUP(D1235,RegCouData!$A$1:$E$1697,5,FALSE),"")</f>
        <v/>
      </c>
      <c r="L1235" t="str">
        <f>IFERROR(VLOOKUP(D1235,RegCouData!$A$1:$E$1697,4,FALSE),"")</f>
        <v/>
      </c>
    </row>
    <row r="1236" spans="1:12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t="str">
        <f>IFERROR(VLOOKUP(D1236,RegCouData!$A$1:$E$1697,5,FALSE),"")</f>
        <v/>
      </c>
      <c r="L1236" t="str">
        <f>IFERROR(VLOOKUP(D1236,RegCouData!$A$1:$E$1697,4,FALSE),"")</f>
        <v/>
      </c>
    </row>
    <row r="1237" spans="1:12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t="str">
        <f>IFERROR(VLOOKUP(D1237,RegCouData!$A$1:$E$1697,5,FALSE),"")</f>
        <v/>
      </c>
      <c r="L1237" t="str">
        <f>IFERROR(VLOOKUP(D1237,RegCouData!$A$1:$E$1697,4,FALSE),"")</f>
        <v/>
      </c>
    </row>
    <row r="1238" spans="1:12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t="str">
        <f>IFERROR(VLOOKUP(D1238,RegCouData!$A$1:$E$1697,5,FALSE),"")</f>
        <v/>
      </c>
      <c r="L1238" t="str">
        <f>IFERROR(VLOOKUP(D1238,RegCouData!$A$1:$E$1697,4,FALSE),"")</f>
        <v/>
      </c>
    </row>
    <row r="1239" spans="1:12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t="str">
        <f>IFERROR(VLOOKUP(D1239,RegCouData!$A$1:$E$1697,5,FALSE),"")</f>
        <v/>
      </c>
      <c r="L1239" t="str">
        <f>IFERROR(VLOOKUP(D1239,RegCouData!$A$1:$E$1697,4,FALSE),"")</f>
        <v/>
      </c>
    </row>
    <row r="1240" spans="1:12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t="str">
        <f>IFERROR(VLOOKUP(D1240,RegCouData!$A$1:$E$1697,5,FALSE),"")</f>
        <v/>
      </c>
      <c r="L1240" t="str">
        <f>IFERROR(VLOOKUP(D1240,RegCouData!$A$1:$E$1697,4,FALSE),"")</f>
        <v/>
      </c>
    </row>
    <row r="1241" spans="1:12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t="str">
        <f>IFERROR(VLOOKUP(D1241,RegCouData!$A$1:$E$1697,5,FALSE),"")</f>
        <v/>
      </c>
      <c r="L1241" t="str">
        <f>IFERROR(VLOOKUP(D1241,RegCouData!$A$1:$E$1697,4,FALSE),"")</f>
        <v/>
      </c>
    </row>
    <row r="1242" spans="1:12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t="str">
        <f>IFERROR(VLOOKUP(D1242,RegCouData!$A$1:$E$1697,5,FALSE),"")</f>
        <v/>
      </c>
      <c r="L1242" t="str">
        <f>IFERROR(VLOOKUP(D1242,RegCouData!$A$1:$E$1697,4,FALSE),"")</f>
        <v/>
      </c>
    </row>
    <row r="1243" spans="1:12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t="str">
        <f>IFERROR(VLOOKUP(D1243,RegCouData!$A$1:$E$1697,5,FALSE),"")</f>
        <v/>
      </c>
      <c r="L1243" t="str">
        <f>IFERROR(VLOOKUP(D1243,RegCouData!$A$1:$E$1697,4,FALSE),"")</f>
        <v/>
      </c>
    </row>
    <row r="1244" spans="1:12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t="str">
        <f>IFERROR(VLOOKUP(D1244,RegCouData!$A$1:$E$1697,5,FALSE),"")</f>
        <v/>
      </c>
      <c r="L1244" t="str">
        <f>IFERROR(VLOOKUP(D1244,RegCouData!$A$1:$E$1697,4,FALSE),"")</f>
        <v/>
      </c>
    </row>
    <row r="1245" spans="1:12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t="str">
        <f>IFERROR(VLOOKUP(D1245,RegCouData!$A$1:$E$1697,5,FALSE),"")</f>
        <v/>
      </c>
      <c r="L1245" t="str">
        <f>IFERROR(VLOOKUP(D1245,RegCouData!$A$1:$E$1697,4,FALSE),"")</f>
        <v/>
      </c>
    </row>
    <row r="1246" spans="1:12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t="str">
        <f>IFERROR(VLOOKUP(D1246,RegCouData!$A$1:$E$1697,5,FALSE),"")</f>
        <v/>
      </c>
      <c r="L1246" t="str">
        <f>IFERROR(VLOOKUP(D1246,RegCouData!$A$1:$E$1697,4,FALSE),"")</f>
        <v/>
      </c>
    </row>
    <row r="1247" spans="1:12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t="str">
        <f>IFERROR(VLOOKUP(D1247,RegCouData!$A$1:$E$1697,5,FALSE),"")</f>
        <v/>
      </c>
      <c r="L1247" t="str">
        <f>IFERROR(VLOOKUP(D1247,RegCouData!$A$1:$E$1697,4,FALSE),"")</f>
        <v/>
      </c>
    </row>
    <row r="1248" spans="1:12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t="str">
        <f>IFERROR(VLOOKUP(D1248,RegCouData!$A$1:$E$1697,5,FALSE),"")</f>
        <v/>
      </c>
      <c r="L1248" t="str">
        <f>IFERROR(VLOOKUP(D1248,RegCouData!$A$1:$E$1697,4,FALSE),"")</f>
        <v/>
      </c>
    </row>
    <row r="1249" spans="1:12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t="str">
        <f>IFERROR(VLOOKUP(D1249,RegCouData!$A$1:$E$1697,5,FALSE),"")</f>
        <v/>
      </c>
      <c r="L1249" t="str">
        <f>IFERROR(VLOOKUP(D1249,RegCouData!$A$1:$E$1697,4,FALSE),"")</f>
        <v/>
      </c>
    </row>
    <row r="1250" spans="1:12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t="str">
        <f>IFERROR(VLOOKUP(D1250,RegCouData!$A$1:$E$1697,5,FALSE),"")</f>
        <v/>
      </c>
      <c r="L1250" t="str">
        <f>IFERROR(VLOOKUP(D1250,RegCouData!$A$1:$E$1697,4,FALSE),"")</f>
        <v/>
      </c>
    </row>
    <row r="1251" spans="1:12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t="str">
        <f>IFERROR(VLOOKUP(D1251,RegCouData!$A$1:$E$1697,5,FALSE),"")</f>
        <v/>
      </c>
      <c r="L1251" t="str">
        <f>IFERROR(VLOOKUP(D1251,RegCouData!$A$1:$E$1697,4,FALSE),"")</f>
        <v/>
      </c>
    </row>
    <row r="1252" spans="1:12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t="str">
        <f>IFERROR(VLOOKUP(D1252,RegCouData!$A$1:$E$1697,5,FALSE),"")</f>
        <v/>
      </c>
      <c r="L1252" t="str">
        <f>IFERROR(VLOOKUP(D1252,RegCouData!$A$1:$E$1697,4,FALSE),"")</f>
        <v/>
      </c>
    </row>
    <row r="1253" spans="1:12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t="str">
        <f>IFERROR(VLOOKUP(D1253,RegCouData!$A$1:$E$1697,5,FALSE),"")</f>
        <v/>
      </c>
      <c r="L1253" t="str">
        <f>IFERROR(VLOOKUP(D1253,RegCouData!$A$1:$E$1697,4,FALSE),"")</f>
        <v/>
      </c>
    </row>
    <row r="1254" spans="1:12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t="str">
        <f>IFERROR(VLOOKUP(D1254,RegCouData!$A$1:$E$1697,5,FALSE),"")</f>
        <v/>
      </c>
      <c r="L1254" t="str">
        <f>IFERROR(VLOOKUP(D1254,RegCouData!$A$1:$E$1697,4,FALSE),"")</f>
        <v/>
      </c>
    </row>
    <row r="1255" spans="1:12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t="str">
        <f>IFERROR(VLOOKUP(D1255,RegCouData!$A$1:$E$1697,5,FALSE),"")</f>
        <v/>
      </c>
      <c r="L1255" t="str">
        <f>IFERROR(VLOOKUP(D1255,RegCouData!$A$1:$E$1697,4,FALSE),"")</f>
        <v/>
      </c>
    </row>
    <row r="1256" spans="1:12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t="str">
        <f>IFERROR(VLOOKUP(D1256,RegCouData!$A$1:$E$1697,5,FALSE),"")</f>
        <v/>
      </c>
      <c r="L1256" t="str">
        <f>IFERROR(VLOOKUP(D1256,RegCouData!$A$1:$E$1697,4,FALSE),"")</f>
        <v/>
      </c>
    </row>
    <row r="1257" spans="1:12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t="str">
        <f>IFERROR(VLOOKUP(D1257,RegCouData!$A$1:$E$1697,5,FALSE),"")</f>
        <v/>
      </c>
      <c r="L1257" t="str">
        <f>IFERROR(VLOOKUP(D1257,RegCouData!$A$1:$E$1697,4,FALSE),"")</f>
        <v/>
      </c>
    </row>
    <row r="1258" spans="1:12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t="str">
        <f>IFERROR(VLOOKUP(D1258,RegCouData!$A$1:$E$1697,5,FALSE),"")</f>
        <v/>
      </c>
      <c r="L1258" t="str">
        <f>IFERROR(VLOOKUP(D1258,RegCouData!$A$1:$E$1697,4,FALSE),"")</f>
        <v/>
      </c>
    </row>
    <row r="1259" spans="1:12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t="str">
        <f>IFERROR(VLOOKUP(D1259,RegCouData!$A$1:$E$1697,5,FALSE),"")</f>
        <v/>
      </c>
      <c r="L1259" t="str">
        <f>IFERROR(VLOOKUP(D1259,RegCouData!$A$1:$E$1697,4,FALSE),"")</f>
        <v/>
      </c>
    </row>
    <row r="1260" spans="1:12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t="str">
        <f>IFERROR(VLOOKUP(D1260,RegCouData!$A$1:$E$1697,5,FALSE),"")</f>
        <v/>
      </c>
      <c r="L1260" t="str">
        <f>IFERROR(VLOOKUP(D1260,RegCouData!$A$1:$E$1697,4,FALSE),"")</f>
        <v/>
      </c>
    </row>
    <row r="1261" spans="1:12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t="str">
        <f>IFERROR(VLOOKUP(D1261,RegCouData!$A$1:$E$1697,5,FALSE),"")</f>
        <v/>
      </c>
      <c r="L1261" t="str">
        <f>IFERROR(VLOOKUP(D1261,RegCouData!$A$1:$E$1697,4,FALSE),"")</f>
        <v/>
      </c>
    </row>
    <row r="1262" spans="1:12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t="str">
        <f>IFERROR(VLOOKUP(D1262,RegCouData!$A$1:$E$1697,5,FALSE),"")</f>
        <v/>
      </c>
      <c r="L1262" t="str">
        <f>IFERROR(VLOOKUP(D1262,RegCouData!$A$1:$E$1697,4,FALSE),"")</f>
        <v/>
      </c>
    </row>
    <row r="1263" spans="1:12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t="str">
        <f>IFERROR(VLOOKUP(D1263,RegCouData!$A$1:$E$1697,5,FALSE),"")</f>
        <v/>
      </c>
      <c r="L1263" t="str">
        <f>IFERROR(VLOOKUP(D1263,RegCouData!$A$1:$E$1697,4,FALSE),"")</f>
        <v/>
      </c>
    </row>
    <row r="1264" spans="1:12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t="str">
        <f>IFERROR(VLOOKUP(D1264,RegCouData!$A$1:$E$1697,5,FALSE),"")</f>
        <v/>
      </c>
      <c r="L1264" t="str">
        <f>IFERROR(VLOOKUP(D1264,RegCouData!$A$1:$E$1697,4,FALSE),"")</f>
        <v/>
      </c>
    </row>
    <row r="1265" spans="1:12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t="str">
        <f>IFERROR(VLOOKUP(D1265,RegCouData!$A$1:$E$1697,5,FALSE),"")</f>
        <v/>
      </c>
      <c r="L1265" t="str">
        <f>IFERROR(VLOOKUP(D1265,RegCouData!$A$1:$E$1697,4,FALSE),"")</f>
        <v/>
      </c>
    </row>
    <row r="1266" spans="1:12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t="str">
        <f>IFERROR(VLOOKUP(D1266,RegCouData!$A$1:$E$1697,5,FALSE),"")</f>
        <v/>
      </c>
      <c r="L1266" t="str">
        <f>IFERROR(VLOOKUP(D1266,RegCouData!$A$1:$E$1697,4,FALSE),"")</f>
        <v/>
      </c>
    </row>
    <row r="1267" spans="1:12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t="str">
        <f>IFERROR(VLOOKUP(D1267,RegCouData!$A$1:$E$1697,5,FALSE),"")</f>
        <v/>
      </c>
      <c r="L1267" t="str">
        <f>IFERROR(VLOOKUP(D1267,RegCouData!$A$1:$E$1697,4,FALSE),"")</f>
        <v/>
      </c>
    </row>
    <row r="1268" spans="1:12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t="str">
        <f>IFERROR(VLOOKUP(D1268,RegCouData!$A$1:$E$1697,5,FALSE),"")</f>
        <v/>
      </c>
      <c r="L1268" t="str">
        <f>IFERROR(VLOOKUP(D1268,RegCouData!$A$1:$E$1697,4,FALSE),"")</f>
        <v/>
      </c>
    </row>
    <row r="1269" spans="1:12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t="str">
        <f>IFERROR(VLOOKUP(D1269,RegCouData!$A$1:$E$1697,5,FALSE),"")</f>
        <v/>
      </c>
      <c r="L1269" t="str">
        <f>IFERROR(VLOOKUP(D1269,RegCouData!$A$1:$E$1697,4,FALSE),"")</f>
        <v/>
      </c>
    </row>
    <row r="1270" spans="1:12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t="str">
        <f>IFERROR(VLOOKUP(D1270,RegCouData!$A$1:$E$1697,5,FALSE),"")</f>
        <v/>
      </c>
      <c r="L1270" t="str">
        <f>IFERROR(VLOOKUP(D1270,RegCouData!$A$1:$E$1697,4,FALSE),"")</f>
        <v/>
      </c>
    </row>
    <row r="1271" spans="1:12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t="str">
        <f>IFERROR(VLOOKUP(D1271,RegCouData!$A$1:$E$1697,5,FALSE),"")</f>
        <v/>
      </c>
      <c r="L1271" t="str">
        <f>IFERROR(VLOOKUP(D1271,RegCouData!$A$1:$E$1697,4,FALSE),"")</f>
        <v/>
      </c>
    </row>
    <row r="1272" spans="1:12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t="str">
        <f>IFERROR(VLOOKUP(D1272,RegCouData!$A$1:$E$1697,5,FALSE),"")</f>
        <v/>
      </c>
      <c r="L1272" t="str">
        <f>IFERROR(VLOOKUP(D1272,RegCouData!$A$1:$E$1697,4,FALSE),"")</f>
        <v/>
      </c>
    </row>
    <row r="1273" spans="1:12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t="str">
        <f>IFERROR(VLOOKUP(D1273,RegCouData!$A$1:$E$1697,5,FALSE),"")</f>
        <v/>
      </c>
      <c r="L1273" t="str">
        <f>IFERROR(VLOOKUP(D1273,RegCouData!$A$1:$E$1697,4,FALSE),"")</f>
        <v/>
      </c>
    </row>
    <row r="1274" spans="1:12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t="str">
        <f>IFERROR(VLOOKUP(D1274,RegCouData!$A$1:$E$1697,5,FALSE),"")</f>
        <v/>
      </c>
      <c r="L1274" t="str">
        <f>IFERROR(VLOOKUP(D1274,RegCouData!$A$1:$E$1697,4,FALSE),"")</f>
        <v/>
      </c>
    </row>
    <row r="1275" spans="1:12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t="str">
        <f>IFERROR(VLOOKUP(D1275,RegCouData!$A$1:$E$1697,5,FALSE),"")</f>
        <v/>
      </c>
      <c r="L1275" t="str">
        <f>IFERROR(VLOOKUP(D1275,RegCouData!$A$1:$E$1697,4,FALSE),"")</f>
        <v/>
      </c>
    </row>
    <row r="1276" spans="1:12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t="str">
        <f>IFERROR(VLOOKUP(D1276,RegCouData!$A$1:$E$1697,5,FALSE),"")</f>
        <v/>
      </c>
      <c r="L1276" t="str">
        <f>IFERROR(VLOOKUP(D1276,RegCouData!$A$1:$E$1697,4,FALSE),"")</f>
        <v/>
      </c>
    </row>
    <row r="1277" spans="1:12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t="str">
        <f>IFERROR(VLOOKUP(D1277,RegCouData!$A$1:$E$1697,5,FALSE),"")</f>
        <v/>
      </c>
      <c r="L1277" t="str">
        <f>IFERROR(VLOOKUP(D1277,RegCouData!$A$1:$E$1697,4,FALSE),"")</f>
        <v/>
      </c>
    </row>
    <row r="1278" spans="1:12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t="str">
        <f>IFERROR(VLOOKUP(D1278,RegCouData!$A$1:$E$1697,5,FALSE),"")</f>
        <v/>
      </c>
      <c r="L1278" t="str">
        <f>IFERROR(VLOOKUP(D1278,RegCouData!$A$1:$E$1697,4,FALSE),"")</f>
        <v/>
      </c>
    </row>
    <row r="1279" spans="1:12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t="str">
        <f>IFERROR(VLOOKUP(D1279,RegCouData!$A$1:$E$1697,5,FALSE),"")</f>
        <v/>
      </c>
      <c r="L1279" t="str">
        <f>IFERROR(VLOOKUP(D1279,RegCouData!$A$1:$E$1697,4,FALSE),"")</f>
        <v/>
      </c>
    </row>
    <row r="1280" spans="1:12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t="str">
        <f>IFERROR(VLOOKUP(D1280,RegCouData!$A$1:$E$1697,5,FALSE),"")</f>
        <v/>
      </c>
      <c r="L1280" t="str">
        <f>IFERROR(VLOOKUP(D1280,RegCouData!$A$1:$E$1697,4,FALSE),"")</f>
        <v/>
      </c>
    </row>
    <row r="1281" spans="1:12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t="str">
        <f>IFERROR(VLOOKUP(D1281,RegCouData!$A$1:$E$1697,5,FALSE),"")</f>
        <v/>
      </c>
      <c r="L1281" t="str">
        <f>IFERROR(VLOOKUP(D1281,RegCouData!$A$1:$E$1697,4,FALSE),"")</f>
        <v/>
      </c>
    </row>
    <row r="1282" spans="1:12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t="str">
        <f>IFERROR(VLOOKUP(D1282,RegCouData!$A$1:$E$1697,5,FALSE),"")</f>
        <v/>
      </c>
      <c r="L1282" t="str">
        <f>IFERROR(VLOOKUP(D1282,RegCouData!$A$1:$E$1697,4,FALSE),"")</f>
        <v/>
      </c>
    </row>
    <row r="1283" spans="1:12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t="str">
        <f>IFERROR(VLOOKUP(D1283,RegCouData!$A$1:$E$1697,5,FALSE),"")</f>
        <v/>
      </c>
      <c r="L1283" t="str">
        <f>IFERROR(VLOOKUP(D1283,RegCouData!$A$1:$E$1697,4,FALSE),"")</f>
        <v/>
      </c>
    </row>
    <row r="1284" spans="1:12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t="str">
        <f>IFERROR(VLOOKUP(D1284,RegCouData!$A$1:$E$1697,5,FALSE),"")</f>
        <v/>
      </c>
      <c r="L1284" t="str">
        <f>IFERROR(VLOOKUP(D1284,RegCouData!$A$1:$E$1697,4,FALSE),"")</f>
        <v/>
      </c>
    </row>
    <row r="1285" spans="1:12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t="str">
        <f>IFERROR(VLOOKUP(D1285,RegCouData!$A$1:$E$1697,5,FALSE),"")</f>
        <v/>
      </c>
      <c r="L1285" t="str">
        <f>IFERROR(VLOOKUP(D1285,RegCouData!$A$1:$E$1697,4,FALSE),"")</f>
        <v/>
      </c>
    </row>
    <row r="1286" spans="1:12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t="str">
        <f>IFERROR(VLOOKUP(D1286,RegCouData!$A$1:$E$1697,5,FALSE),"")</f>
        <v/>
      </c>
      <c r="L1286" t="str">
        <f>IFERROR(VLOOKUP(D1286,RegCouData!$A$1:$E$1697,4,FALSE),"")</f>
        <v/>
      </c>
    </row>
    <row r="1287" spans="1:12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t="str">
        <f>IFERROR(VLOOKUP(D1287,RegCouData!$A$1:$E$1697,5,FALSE),"")</f>
        <v/>
      </c>
      <c r="L1287" t="str">
        <f>IFERROR(VLOOKUP(D1287,RegCouData!$A$1:$E$1697,4,FALSE),"")</f>
        <v/>
      </c>
    </row>
    <row r="1288" spans="1:12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t="str">
        <f>IFERROR(VLOOKUP(D1288,RegCouData!$A$1:$E$1697,5,FALSE),"")</f>
        <v/>
      </c>
      <c r="L1288" t="str">
        <f>IFERROR(VLOOKUP(D1288,RegCouData!$A$1:$E$1697,4,FALSE),"")</f>
        <v/>
      </c>
    </row>
    <row r="1289" spans="1:12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t="str">
        <f>IFERROR(VLOOKUP(D1289,RegCouData!$A$1:$E$1697,5,FALSE),"")</f>
        <v/>
      </c>
      <c r="L1289" t="str">
        <f>IFERROR(VLOOKUP(D1289,RegCouData!$A$1:$E$1697,4,FALSE),"")</f>
        <v/>
      </c>
    </row>
    <row r="1290" spans="1:12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t="str">
        <f>IFERROR(VLOOKUP(D1290,RegCouData!$A$1:$E$1697,5,FALSE),"")</f>
        <v/>
      </c>
      <c r="L1290" t="str">
        <f>IFERROR(VLOOKUP(D1290,RegCouData!$A$1:$E$1697,4,FALSE),"")</f>
        <v/>
      </c>
    </row>
    <row r="1291" spans="1:12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t="str">
        <f>IFERROR(VLOOKUP(D1291,RegCouData!$A$1:$E$1697,5,FALSE),"")</f>
        <v/>
      </c>
      <c r="L1291" t="str">
        <f>IFERROR(VLOOKUP(D1291,RegCouData!$A$1:$E$1697,4,FALSE),"")</f>
        <v/>
      </c>
    </row>
    <row r="1292" spans="1:12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t="str">
        <f>IFERROR(VLOOKUP(D1292,RegCouData!$A$1:$E$1697,5,FALSE),"")</f>
        <v/>
      </c>
      <c r="L1292" t="str">
        <f>IFERROR(VLOOKUP(D1292,RegCouData!$A$1:$E$1697,4,FALSE),"")</f>
        <v/>
      </c>
    </row>
    <row r="1293" spans="1:12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t="str">
        <f>IFERROR(VLOOKUP(D1293,RegCouData!$A$1:$E$1697,5,FALSE),"")</f>
        <v/>
      </c>
      <c r="L1293" t="str">
        <f>IFERROR(VLOOKUP(D1293,RegCouData!$A$1:$E$1697,4,FALSE),"")</f>
        <v/>
      </c>
    </row>
    <row r="1294" spans="1:12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t="str">
        <f>IFERROR(VLOOKUP(D1294,RegCouData!$A$1:$E$1697,5,FALSE),"")</f>
        <v/>
      </c>
      <c r="L1294" t="str">
        <f>IFERROR(VLOOKUP(D1294,RegCouData!$A$1:$E$1697,4,FALSE),"")</f>
        <v/>
      </c>
    </row>
    <row r="1295" spans="1:12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t="str">
        <f>IFERROR(VLOOKUP(D1295,RegCouData!$A$1:$E$1697,5,FALSE),"")</f>
        <v/>
      </c>
      <c r="L1295" t="str">
        <f>IFERROR(VLOOKUP(D1295,RegCouData!$A$1:$E$1697,4,FALSE),"")</f>
        <v/>
      </c>
    </row>
    <row r="1296" spans="1:12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t="str">
        <f>IFERROR(VLOOKUP(D1296,RegCouData!$A$1:$E$1697,5,FALSE),"")</f>
        <v/>
      </c>
      <c r="L1296" t="str">
        <f>IFERROR(VLOOKUP(D1296,RegCouData!$A$1:$E$1697,4,FALSE),"")</f>
        <v/>
      </c>
    </row>
    <row r="1297" spans="1:12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t="str">
        <f>IFERROR(VLOOKUP(D1297,RegCouData!$A$1:$E$1697,5,FALSE),"")</f>
        <v/>
      </c>
      <c r="L1297" t="str">
        <f>IFERROR(VLOOKUP(D1297,RegCouData!$A$1:$E$1697,4,FALSE),"")</f>
        <v/>
      </c>
    </row>
    <row r="1298" spans="1:12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t="str">
        <f>IFERROR(VLOOKUP(D1298,RegCouData!$A$1:$E$1697,5,FALSE),"")</f>
        <v/>
      </c>
      <c r="L1298" t="str">
        <f>IFERROR(VLOOKUP(D1298,RegCouData!$A$1:$E$1697,4,FALSE),"")</f>
        <v/>
      </c>
    </row>
    <row r="1299" spans="1:12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t="str">
        <f>IFERROR(VLOOKUP(D1299,RegCouData!$A$1:$E$1697,5,FALSE),"")</f>
        <v/>
      </c>
      <c r="L1299" t="str">
        <f>IFERROR(VLOOKUP(D1299,RegCouData!$A$1:$E$1697,4,FALSE),"")</f>
        <v/>
      </c>
    </row>
    <row r="1300" spans="1:12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t="str">
        <f>IFERROR(VLOOKUP(D1300,RegCouData!$A$1:$E$1697,5,FALSE),"")</f>
        <v/>
      </c>
      <c r="L1300" t="str">
        <f>IFERROR(VLOOKUP(D1300,RegCouData!$A$1:$E$1697,4,FALSE),"")</f>
        <v/>
      </c>
    </row>
    <row r="1301" spans="1:12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t="str">
        <f>IFERROR(VLOOKUP(D1301,RegCouData!$A$1:$E$1697,5,FALSE),"")</f>
        <v/>
      </c>
      <c r="L1301" t="str">
        <f>IFERROR(VLOOKUP(D1301,RegCouData!$A$1:$E$1697,4,FALSE),"")</f>
        <v/>
      </c>
    </row>
    <row r="1302" spans="1:12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t="str">
        <f>IFERROR(VLOOKUP(D1302,RegCouData!$A$1:$E$1697,5,FALSE),"")</f>
        <v/>
      </c>
      <c r="L1302" t="str">
        <f>IFERROR(VLOOKUP(D1302,RegCouData!$A$1:$E$1697,4,FALSE),"")</f>
        <v/>
      </c>
    </row>
    <row r="1303" spans="1:12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t="str">
        <f>IFERROR(VLOOKUP(D1303,RegCouData!$A$1:$E$1697,5,FALSE),"")</f>
        <v/>
      </c>
      <c r="L1303" t="str">
        <f>IFERROR(VLOOKUP(D1303,RegCouData!$A$1:$E$1697,4,FALSE),"")</f>
        <v/>
      </c>
    </row>
    <row r="1304" spans="1:12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t="str">
        <f>IFERROR(VLOOKUP(D1304,RegCouData!$A$1:$E$1697,5,FALSE),"")</f>
        <v/>
      </c>
      <c r="L1304" t="str">
        <f>IFERROR(VLOOKUP(D1304,RegCouData!$A$1:$E$1697,4,FALSE),"")</f>
        <v/>
      </c>
    </row>
    <row r="1305" spans="1:12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t="str">
        <f>IFERROR(VLOOKUP(D1305,RegCouData!$A$1:$E$1697,5,FALSE),"")</f>
        <v/>
      </c>
      <c r="L1305" t="str">
        <f>IFERROR(VLOOKUP(D1305,RegCouData!$A$1:$E$1697,4,FALSE),"")</f>
        <v/>
      </c>
    </row>
    <row r="1306" spans="1:12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t="str">
        <f>IFERROR(VLOOKUP(D1306,RegCouData!$A$1:$E$1697,5,FALSE),"")</f>
        <v/>
      </c>
      <c r="L1306" t="str">
        <f>IFERROR(VLOOKUP(D1306,RegCouData!$A$1:$E$1697,4,FALSE),"")</f>
        <v/>
      </c>
    </row>
    <row r="1307" spans="1:12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t="str">
        <f>IFERROR(VLOOKUP(D1307,RegCouData!$A$1:$E$1697,5,FALSE),"")</f>
        <v/>
      </c>
      <c r="L1307" t="str">
        <f>IFERROR(VLOOKUP(D1307,RegCouData!$A$1:$E$1697,4,FALSE),"")</f>
        <v/>
      </c>
    </row>
    <row r="1308" spans="1:12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t="str">
        <f>IFERROR(VLOOKUP(D1308,RegCouData!$A$1:$E$1697,5,FALSE),"")</f>
        <v/>
      </c>
      <c r="L1308" t="str">
        <f>IFERROR(VLOOKUP(D1308,RegCouData!$A$1:$E$1697,4,FALSE),"")</f>
        <v/>
      </c>
    </row>
    <row r="1309" spans="1:12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t="str">
        <f>IFERROR(VLOOKUP(D1309,RegCouData!$A$1:$E$1697,5,FALSE),"")</f>
        <v/>
      </c>
      <c r="L1309" t="str">
        <f>IFERROR(VLOOKUP(D1309,RegCouData!$A$1:$E$1697,4,FALSE),"")</f>
        <v/>
      </c>
    </row>
    <row r="1310" spans="1:12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t="str">
        <f>IFERROR(VLOOKUP(D1310,RegCouData!$A$1:$E$1697,5,FALSE),"")</f>
        <v/>
      </c>
      <c r="L1310" t="str">
        <f>IFERROR(VLOOKUP(D1310,RegCouData!$A$1:$E$1697,4,FALSE),"")</f>
        <v/>
      </c>
    </row>
    <row r="1311" spans="1:12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t="str">
        <f>IFERROR(VLOOKUP(D1311,RegCouData!$A$1:$E$1697,5,FALSE),"")</f>
        <v/>
      </c>
      <c r="L1311" t="str">
        <f>IFERROR(VLOOKUP(D1311,RegCouData!$A$1:$E$1697,4,FALSE),"")</f>
        <v/>
      </c>
    </row>
    <row r="1312" spans="1:12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t="str">
        <f>IFERROR(VLOOKUP(D1312,RegCouData!$A$1:$E$1697,5,FALSE),"")</f>
        <v/>
      </c>
      <c r="L1312" t="str">
        <f>IFERROR(VLOOKUP(D1312,RegCouData!$A$1:$E$1697,4,FALSE),"")</f>
        <v/>
      </c>
    </row>
    <row r="1313" spans="1:12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t="str">
        <f>IFERROR(VLOOKUP(D1313,RegCouData!$A$1:$E$1697,5,FALSE),"")</f>
        <v/>
      </c>
      <c r="L1313" t="str">
        <f>IFERROR(VLOOKUP(D1313,RegCouData!$A$1:$E$1697,4,FALSE),"")</f>
        <v/>
      </c>
    </row>
    <row r="1314" spans="1:12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t="str">
        <f>IFERROR(VLOOKUP(D1314,RegCouData!$A$1:$E$1697,5,FALSE),"")</f>
        <v/>
      </c>
      <c r="L1314" t="str">
        <f>IFERROR(VLOOKUP(D1314,RegCouData!$A$1:$E$1697,4,FALSE),"")</f>
        <v/>
      </c>
    </row>
    <row r="1315" spans="1:12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t="str">
        <f>IFERROR(VLOOKUP(D1315,RegCouData!$A$1:$E$1697,5,FALSE),"")</f>
        <v/>
      </c>
      <c r="L1315" t="str">
        <f>IFERROR(VLOOKUP(D1315,RegCouData!$A$1:$E$1697,4,FALSE),"")</f>
        <v/>
      </c>
    </row>
    <row r="1316" spans="1:12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t="str">
        <f>IFERROR(VLOOKUP(D1316,RegCouData!$A$1:$E$1697,5,FALSE),"")</f>
        <v/>
      </c>
      <c r="L1316" t="str">
        <f>IFERROR(VLOOKUP(D1316,RegCouData!$A$1:$E$1697,4,FALSE),"")</f>
        <v/>
      </c>
    </row>
    <row r="1317" spans="1:12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t="str">
        <f>IFERROR(VLOOKUP(D1317,RegCouData!$A$1:$E$1697,5,FALSE),"")</f>
        <v/>
      </c>
      <c r="L1317" t="str">
        <f>IFERROR(VLOOKUP(D1317,RegCouData!$A$1:$E$1697,4,FALSE),"")</f>
        <v/>
      </c>
    </row>
    <row r="1318" spans="1:12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t="str">
        <f>IFERROR(VLOOKUP(D1318,RegCouData!$A$1:$E$1697,5,FALSE),"")</f>
        <v/>
      </c>
      <c r="L1318" t="str">
        <f>IFERROR(VLOOKUP(D1318,RegCouData!$A$1:$E$1697,4,FALSE),"")</f>
        <v/>
      </c>
    </row>
    <row r="1319" spans="1:12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t="str">
        <f>IFERROR(VLOOKUP(D1319,RegCouData!$A$1:$E$1697,5,FALSE),"")</f>
        <v/>
      </c>
      <c r="L1319" t="str">
        <f>IFERROR(VLOOKUP(D1319,RegCouData!$A$1:$E$1697,4,FALSE),"")</f>
        <v/>
      </c>
    </row>
    <row r="1320" spans="1:12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t="str">
        <f>IFERROR(VLOOKUP(D1320,RegCouData!$A$1:$E$1697,5,FALSE),"")</f>
        <v/>
      </c>
      <c r="L1320" t="str">
        <f>IFERROR(VLOOKUP(D1320,RegCouData!$A$1:$E$1697,4,FALSE),"")</f>
        <v/>
      </c>
    </row>
    <row r="1321" spans="1:12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t="str">
        <f>IFERROR(VLOOKUP(D1321,RegCouData!$A$1:$E$1697,5,FALSE),"")</f>
        <v/>
      </c>
      <c r="L1321" t="str">
        <f>IFERROR(VLOOKUP(D1321,RegCouData!$A$1:$E$1697,4,FALSE),"")</f>
        <v/>
      </c>
    </row>
    <row r="1322" spans="1:12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t="str">
        <f>IFERROR(VLOOKUP(D1322,RegCouData!$A$1:$E$1697,5,FALSE),"")</f>
        <v/>
      </c>
      <c r="L1322" t="str">
        <f>IFERROR(VLOOKUP(D1322,RegCouData!$A$1:$E$1697,4,FALSE),"")</f>
        <v/>
      </c>
    </row>
    <row r="1323" spans="1:12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t="str">
        <f>IFERROR(VLOOKUP(D1323,RegCouData!$A$1:$E$1697,5,FALSE),"")</f>
        <v/>
      </c>
      <c r="L1323" t="str">
        <f>IFERROR(VLOOKUP(D1323,RegCouData!$A$1:$E$1697,4,FALSE),"")</f>
        <v/>
      </c>
    </row>
    <row r="1324" spans="1:12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t="str">
        <f>IFERROR(VLOOKUP(D1324,RegCouData!$A$1:$E$1697,5,FALSE),"")</f>
        <v/>
      </c>
      <c r="L1324" t="str">
        <f>IFERROR(VLOOKUP(D1324,RegCouData!$A$1:$E$1697,4,FALSE),"")</f>
        <v/>
      </c>
    </row>
    <row r="1325" spans="1:12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t="str">
        <f>IFERROR(VLOOKUP(D1325,RegCouData!$A$1:$E$1697,5,FALSE),"")</f>
        <v/>
      </c>
      <c r="L1325" t="str">
        <f>IFERROR(VLOOKUP(D1325,RegCouData!$A$1:$E$1697,4,FALSE),"")</f>
        <v/>
      </c>
    </row>
    <row r="1326" spans="1:12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t="str">
        <f>IFERROR(VLOOKUP(D1326,RegCouData!$A$1:$E$1697,5,FALSE),"")</f>
        <v/>
      </c>
      <c r="L1326" t="str">
        <f>IFERROR(VLOOKUP(D1326,RegCouData!$A$1:$E$1697,4,FALSE),"")</f>
        <v/>
      </c>
    </row>
    <row r="1327" spans="1:12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t="str">
        <f>IFERROR(VLOOKUP(D1327,RegCouData!$A$1:$E$1697,5,FALSE),"")</f>
        <v/>
      </c>
      <c r="L1327" t="str">
        <f>IFERROR(VLOOKUP(D1327,RegCouData!$A$1:$E$1697,4,FALSE),"")</f>
        <v/>
      </c>
    </row>
    <row r="1328" spans="1:12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t="str">
        <f>IFERROR(VLOOKUP(D1328,RegCouData!$A$1:$E$1697,5,FALSE),"")</f>
        <v/>
      </c>
      <c r="L1328" t="str">
        <f>IFERROR(VLOOKUP(D1328,RegCouData!$A$1:$E$1697,4,FALSE),"")</f>
        <v/>
      </c>
    </row>
    <row r="1329" spans="1:12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t="str">
        <f>IFERROR(VLOOKUP(D1329,RegCouData!$A$1:$E$1697,5,FALSE),"")</f>
        <v/>
      </c>
      <c r="L1329" t="str">
        <f>IFERROR(VLOOKUP(D1329,RegCouData!$A$1:$E$1697,4,FALSE),"")</f>
        <v/>
      </c>
    </row>
    <row r="1330" spans="1:12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t="str">
        <f>IFERROR(VLOOKUP(D1330,RegCouData!$A$1:$E$1697,5,FALSE),"")</f>
        <v/>
      </c>
      <c r="L1330" t="str">
        <f>IFERROR(VLOOKUP(D1330,RegCouData!$A$1:$E$1697,4,FALSE),"")</f>
        <v/>
      </c>
    </row>
    <row r="1331" spans="1:12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t="str">
        <f>IFERROR(VLOOKUP(D1331,RegCouData!$A$1:$E$1697,5,FALSE),"")</f>
        <v/>
      </c>
      <c r="L1331" t="str">
        <f>IFERROR(VLOOKUP(D1331,RegCouData!$A$1:$E$1697,4,FALSE),"")</f>
        <v/>
      </c>
    </row>
    <row r="1332" spans="1:12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t="str">
        <f>IFERROR(VLOOKUP(D1332,RegCouData!$A$1:$E$1697,5,FALSE),"")</f>
        <v/>
      </c>
      <c r="L1332" t="str">
        <f>IFERROR(VLOOKUP(D1332,RegCouData!$A$1:$E$1697,4,FALSE),"")</f>
        <v/>
      </c>
    </row>
    <row r="1333" spans="1:12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t="str">
        <f>IFERROR(VLOOKUP(D1333,RegCouData!$A$1:$E$1697,5,FALSE),"")</f>
        <v/>
      </c>
      <c r="L1333" t="str">
        <f>IFERROR(VLOOKUP(D1333,RegCouData!$A$1:$E$1697,4,FALSE),"")</f>
        <v/>
      </c>
    </row>
    <row r="1334" spans="1:12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t="str">
        <f>IFERROR(VLOOKUP(D1334,RegCouData!$A$1:$E$1697,5,FALSE),"")</f>
        <v/>
      </c>
      <c r="L1334" t="str">
        <f>IFERROR(VLOOKUP(D1334,RegCouData!$A$1:$E$1697,4,FALSE),"")</f>
        <v/>
      </c>
    </row>
    <row r="1335" spans="1:12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t="str">
        <f>IFERROR(VLOOKUP(D1335,RegCouData!$A$1:$E$1697,5,FALSE),"")</f>
        <v/>
      </c>
      <c r="L1335" t="str">
        <f>IFERROR(VLOOKUP(D1335,RegCouData!$A$1:$E$1697,4,FALSE),"")</f>
        <v/>
      </c>
    </row>
    <row r="1336" spans="1:12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t="str">
        <f>IFERROR(VLOOKUP(D1336,RegCouData!$A$1:$E$1697,5,FALSE),"")</f>
        <v/>
      </c>
      <c r="L1336" t="str">
        <f>IFERROR(VLOOKUP(D1336,RegCouData!$A$1:$E$1697,4,FALSE),"")</f>
        <v/>
      </c>
    </row>
    <row r="1337" spans="1:12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t="str">
        <f>IFERROR(VLOOKUP(D1337,RegCouData!$A$1:$E$1697,5,FALSE),"")</f>
        <v/>
      </c>
      <c r="L1337" t="str">
        <f>IFERROR(VLOOKUP(D1337,RegCouData!$A$1:$E$1697,4,FALSE),"")</f>
        <v/>
      </c>
    </row>
    <row r="1338" spans="1:12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t="str">
        <f>IFERROR(VLOOKUP(D1338,RegCouData!$A$1:$E$1697,5,FALSE),"")</f>
        <v/>
      </c>
      <c r="L1338" t="str">
        <f>IFERROR(VLOOKUP(D1338,RegCouData!$A$1:$E$1697,4,FALSE),"")</f>
        <v/>
      </c>
    </row>
    <row r="1339" spans="1:12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t="str">
        <f>IFERROR(VLOOKUP(D1339,RegCouData!$A$1:$E$1697,5,FALSE),"")</f>
        <v/>
      </c>
      <c r="L1339" t="str">
        <f>IFERROR(VLOOKUP(D1339,RegCouData!$A$1:$E$1697,4,FALSE),"")</f>
        <v/>
      </c>
    </row>
    <row r="1340" spans="1:12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t="str">
        <f>IFERROR(VLOOKUP(D1340,RegCouData!$A$1:$E$1697,5,FALSE),"")</f>
        <v/>
      </c>
      <c r="L1340" t="str">
        <f>IFERROR(VLOOKUP(D1340,RegCouData!$A$1:$E$1697,4,FALSE),"")</f>
        <v/>
      </c>
    </row>
    <row r="1341" spans="1:12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t="str">
        <f>IFERROR(VLOOKUP(D1341,RegCouData!$A$1:$E$1697,5,FALSE),"")</f>
        <v/>
      </c>
      <c r="L1341" t="str">
        <f>IFERROR(VLOOKUP(D1341,RegCouData!$A$1:$E$1697,4,FALSE),"")</f>
        <v/>
      </c>
    </row>
    <row r="1342" spans="1:12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t="str">
        <f>IFERROR(VLOOKUP(D1342,RegCouData!$A$1:$E$1697,5,FALSE),"")</f>
        <v/>
      </c>
      <c r="L1342" t="str">
        <f>IFERROR(VLOOKUP(D1342,RegCouData!$A$1:$E$1697,4,FALSE),"")</f>
        <v/>
      </c>
    </row>
    <row r="1343" spans="1:12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t="str">
        <f>IFERROR(VLOOKUP(D1343,RegCouData!$A$1:$E$1697,5,FALSE),"")</f>
        <v/>
      </c>
      <c r="L1343" t="str">
        <f>IFERROR(VLOOKUP(D1343,RegCouData!$A$1:$E$1697,4,FALSE),"")</f>
        <v/>
      </c>
    </row>
    <row r="1344" spans="1:12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t="str">
        <f>IFERROR(VLOOKUP(D1344,RegCouData!$A$1:$E$1697,5,FALSE),"")</f>
        <v/>
      </c>
      <c r="L1344" t="str">
        <f>IFERROR(VLOOKUP(D1344,RegCouData!$A$1:$E$1697,4,FALSE),"")</f>
        <v/>
      </c>
    </row>
    <row r="1345" spans="1:12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t="str">
        <f>IFERROR(VLOOKUP(D1345,RegCouData!$A$1:$E$1697,5,FALSE),"")</f>
        <v/>
      </c>
      <c r="L1345" t="str">
        <f>IFERROR(VLOOKUP(D1345,RegCouData!$A$1:$E$1697,4,FALSE),"")</f>
        <v/>
      </c>
    </row>
    <row r="1346" spans="1:12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t="str">
        <f>IFERROR(VLOOKUP(D1346,RegCouData!$A$1:$E$1697,5,FALSE),"")</f>
        <v/>
      </c>
      <c r="L1346" t="str">
        <f>IFERROR(VLOOKUP(D1346,RegCouData!$A$1:$E$1697,4,FALSE),"")</f>
        <v/>
      </c>
    </row>
    <row r="1347" spans="1:12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t="str">
        <f>IFERROR(VLOOKUP(D1347,RegCouData!$A$1:$E$1697,5,FALSE),"")</f>
        <v/>
      </c>
      <c r="L1347" t="str">
        <f>IFERROR(VLOOKUP(D1347,RegCouData!$A$1:$E$1697,4,FALSE),"")</f>
        <v/>
      </c>
    </row>
    <row r="1348" spans="1:12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t="str">
        <f>IFERROR(VLOOKUP(D1348,RegCouData!$A$1:$E$1697,5,FALSE),"")</f>
        <v/>
      </c>
      <c r="L1348" t="str">
        <f>IFERROR(VLOOKUP(D1348,RegCouData!$A$1:$E$1697,4,FALSE),"")</f>
        <v/>
      </c>
    </row>
    <row r="1349" spans="1:12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t="str">
        <f>IFERROR(VLOOKUP(D1349,RegCouData!$A$1:$E$1697,5,FALSE),"")</f>
        <v/>
      </c>
      <c r="L1349" t="str">
        <f>IFERROR(VLOOKUP(D1349,RegCouData!$A$1:$E$1697,4,FALSE),"")</f>
        <v/>
      </c>
    </row>
    <row r="1350" spans="1:12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t="str">
        <f>IFERROR(VLOOKUP(D1350,RegCouData!$A$1:$E$1697,5,FALSE),"")</f>
        <v/>
      </c>
      <c r="L1350" t="str">
        <f>IFERROR(VLOOKUP(D1350,RegCouData!$A$1:$E$1697,4,FALSE),"")</f>
        <v/>
      </c>
    </row>
    <row r="1351" spans="1:12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t="str">
        <f>IFERROR(VLOOKUP(D1351,RegCouData!$A$1:$E$1697,5,FALSE),"")</f>
        <v/>
      </c>
      <c r="L1351" t="str">
        <f>IFERROR(VLOOKUP(D1351,RegCouData!$A$1:$E$1697,4,FALSE),"")</f>
        <v/>
      </c>
    </row>
    <row r="1352" spans="1:12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t="str">
        <f>IFERROR(VLOOKUP(D1352,RegCouData!$A$1:$E$1697,5,FALSE),"")</f>
        <v/>
      </c>
      <c r="L1352" t="str">
        <f>IFERROR(VLOOKUP(D1352,RegCouData!$A$1:$E$1697,4,FALSE),"")</f>
        <v/>
      </c>
    </row>
    <row r="1353" spans="1:12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t="str">
        <f>IFERROR(VLOOKUP(D1353,RegCouData!$A$1:$E$1697,5,FALSE),"")</f>
        <v/>
      </c>
      <c r="L1353" t="str">
        <f>IFERROR(VLOOKUP(D1353,RegCouData!$A$1:$E$1697,4,FALSE),"")</f>
        <v/>
      </c>
    </row>
    <row r="1354" spans="1:12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t="str">
        <f>IFERROR(VLOOKUP(D1354,RegCouData!$A$1:$E$1697,5,FALSE),"")</f>
        <v/>
      </c>
      <c r="L1354" t="str">
        <f>IFERROR(VLOOKUP(D1354,RegCouData!$A$1:$E$1697,4,FALSE),"")</f>
        <v/>
      </c>
    </row>
    <row r="1355" spans="1:12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t="str">
        <f>IFERROR(VLOOKUP(D1355,RegCouData!$A$1:$E$1697,5,FALSE),"")</f>
        <v/>
      </c>
      <c r="L1355" t="str">
        <f>IFERROR(VLOOKUP(D1355,RegCouData!$A$1:$E$1697,4,FALSE),"")</f>
        <v/>
      </c>
    </row>
    <row r="1356" spans="1:12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t="str">
        <f>IFERROR(VLOOKUP(D1356,RegCouData!$A$1:$E$1697,5,FALSE),"")</f>
        <v/>
      </c>
      <c r="L1356" t="str">
        <f>IFERROR(VLOOKUP(D1356,RegCouData!$A$1:$E$1697,4,FALSE),"")</f>
        <v/>
      </c>
    </row>
    <row r="1357" spans="1:12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t="str">
        <f>IFERROR(VLOOKUP(D1357,RegCouData!$A$1:$E$1697,5,FALSE),"")</f>
        <v/>
      </c>
      <c r="L1357" t="str">
        <f>IFERROR(VLOOKUP(D1357,RegCouData!$A$1:$E$1697,4,FALSE),"")</f>
        <v/>
      </c>
    </row>
    <row r="1358" spans="1:12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t="str">
        <f>IFERROR(VLOOKUP(D1358,RegCouData!$A$1:$E$1697,5,FALSE),"")</f>
        <v/>
      </c>
      <c r="L1358" t="str">
        <f>IFERROR(VLOOKUP(D1358,RegCouData!$A$1:$E$1697,4,FALSE),"")</f>
        <v/>
      </c>
    </row>
    <row r="1359" spans="1:12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t="str">
        <f>IFERROR(VLOOKUP(D1359,RegCouData!$A$1:$E$1697,5,FALSE),"")</f>
        <v/>
      </c>
      <c r="L1359" t="str">
        <f>IFERROR(VLOOKUP(D1359,RegCouData!$A$1:$E$1697,4,FALSE),"")</f>
        <v/>
      </c>
    </row>
    <row r="1360" spans="1:12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t="str">
        <f>IFERROR(VLOOKUP(D1360,RegCouData!$A$1:$E$1697,5,FALSE),"")</f>
        <v/>
      </c>
      <c r="L1360" t="str">
        <f>IFERROR(VLOOKUP(D1360,RegCouData!$A$1:$E$1697,4,FALSE),"")</f>
        <v/>
      </c>
    </row>
    <row r="1361" spans="1:12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t="str">
        <f>IFERROR(VLOOKUP(D1361,RegCouData!$A$1:$E$1697,5,FALSE),"")</f>
        <v/>
      </c>
      <c r="L1361" t="str">
        <f>IFERROR(VLOOKUP(D1361,RegCouData!$A$1:$E$1697,4,FALSE),"")</f>
        <v/>
      </c>
    </row>
    <row r="1362" spans="1:12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t="str">
        <f>IFERROR(VLOOKUP(D1362,RegCouData!$A$1:$E$1697,5,FALSE),"")</f>
        <v/>
      </c>
      <c r="L1362" t="str">
        <f>IFERROR(VLOOKUP(D1362,RegCouData!$A$1:$E$1697,4,FALSE),"")</f>
        <v/>
      </c>
    </row>
    <row r="1363" spans="1:12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t="str">
        <f>IFERROR(VLOOKUP(D1363,RegCouData!$A$1:$E$1697,5,FALSE),"")</f>
        <v/>
      </c>
      <c r="L1363" t="str">
        <f>IFERROR(VLOOKUP(D1363,RegCouData!$A$1:$E$1697,4,FALSE),"")</f>
        <v/>
      </c>
    </row>
    <row r="1364" spans="1:12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t="str">
        <f>IFERROR(VLOOKUP(D1364,RegCouData!$A$1:$E$1697,5,FALSE),"")</f>
        <v/>
      </c>
      <c r="L1364" t="str">
        <f>IFERROR(VLOOKUP(D1364,RegCouData!$A$1:$E$1697,4,FALSE),"")</f>
        <v/>
      </c>
    </row>
    <row r="1365" spans="1:12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t="str">
        <f>IFERROR(VLOOKUP(D1365,RegCouData!$A$1:$E$1697,5,FALSE),"")</f>
        <v/>
      </c>
      <c r="L1365" t="str">
        <f>IFERROR(VLOOKUP(D1365,RegCouData!$A$1:$E$1697,4,FALSE),"")</f>
        <v/>
      </c>
    </row>
    <row r="1366" spans="1:12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t="str">
        <f>IFERROR(VLOOKUP(D1366,RegCouData!$A$1:$E$1697,5,FALSE),"")</f>
        <v/>
      </c>
      <c r="L1366" t="str">
        <f>IFERROR(VLOOKUP(D1366,RegCouData!$A$1:$E$1697,4,FALSE),"")</f>
        <v/>
      </c>
    </row>
    <row r="1367" spans="1:12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t="str">
        <f>IFERROR(VLOOKUP(D1367,RegCouData!$A$1:$E$1697,5,FALSE),"")</f>
        <v/>
      </c>
      <c r="L1367" t="str">
        <f>IFERROR(VLOOKUP(D1367,RegCouData!$A$1:$E$1697,4,FALSE),"")</f>
        <v/>
      </c>
    </row>
    <row r="1368" spans="1:12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t="str">
        <f>IFERROR(VLOOKUP(D1368,RegCouData!$A$1:$E$1697,5,FALSE),"")</f>
        <v/>
      </c>
      <c r="L1368" t="str">
        <f>IFERROR(VLOOKUP(D1368,RegCouData!$A$1:$E$1697,4,FALSE),"")</f>
        <v/>
      </c>
    </row>
    <row r="1369" spans="1:12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t="str">
        <f>IFERROR(VLOOKUP(D1369,RegCouData!$A$1:$E$1697,5,FALSE),"")</f>
        <v/>
      </c>
      <c r="L1369" t="str">
        <f>IFERROR(VLOOKUP(D1369,RegCouData!$A$1:$E$1697,4,FALSE),"")</f>
        <v/>
      </c>
    </row>
    <row r="1370" spans="1:12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t="str">
        <f>IFERROR(VLOOKUP(D1370,RegCouData!$A$1:$E$1697,5,FALSE),"")</f>
        <v/>
      </c>
      <c r="L1370" t="str">
        <f>IFERROR(VLOOKUP(D1370,RegCouData!$A$1:$E$1697,4,FALSE),"")</f>
        <v/>
      </c>
    </row>
    <row r="1371" spans="1:12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t="str">
        <f>IFERROR(VLOOKUP(D1371,RegCouData!$A$1:$E$1697,5,FALSE),"")</f>
        <v/>
      </c>
      <c r="L1371" t="str">
        <f>IFERROR(VLOOKUP(D1371,RegCouData!$A$1:$E$1697,4,FALSE),"")</f>
        <v/>
      </c>
    </row>
    <row r="1372" spans="1:12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t="str">
        <f>IFERROR(VLOOKUP(D1372,RegCouData!$A$1:$E$1697,5,FALSE),"")</f>
        <v/>
      </c>
      <c r="L1372" t="str">
        <f>IFERROR(VLOOKUP(D1372,RegCouData!$A$1:$E$1697,4,FALSE),"")</f>
        <v/>
      </c>
    </row>
    <row r="1373" spans="1:12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t="str">
        <f>IFERROR(VLOOKUP(D1373,RegCouData!$A$1:$E$1697,5,FALSE),"")</f>
        <v/>
      </c>
      <c r="L1373" t="str">
        <f>IFERROR(VLOOKUP(D1373,RegCouData!$A$1:$E$1697,4,FALSE),"")</f>
        <v/>
      </c>
    </row>
    <row r="1374" spans="1:12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t="str">
        <f>IFERROR(VLOOKUP(D1374,RegCouData!$A$1:$E$1697,5,FALSE),"")</f>
        <v/>
      </c>
      <c r="L1374" t="str">
        <f>IFERROR(VLOOKUP(D1374,RegCouData!$A$1:$E$1697,4,FALSE),"")</f>
        <v/>
      </c>
    </row>
    <row r="1375" spans="1:12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t="str">
        <f>IFERROR(VLOOKUP(D1375,RegCouData!$A$1:$E$1697,5,FALSE),"")</f>
        <v/>
      </c>
      <c r="L1375" t="str">
        <f>IFERROR(VLOOKUP(D1375,RegCouData!$A$1:$E$1697,4,FALSE),"")</f>
        <v/>
      </c>
    </row>
    <row r="1376" spans="1:12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t="str">
        <f>IFERROR(VLOOKUP(D1376,RegCouData!$A$1:$E$1697,5,FALSE),"")</f>
        <v/>
      </c>
      <c r="L1376" t="str">
        <f>IFERROR(VLOOKUP(D1376,RegCouData!$A$1:$E$1697,4,FALSE),"")</f>
        <v/>
      </c>
    </row>
    <row r="1377" spans="1:12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t="str">
        <f>IFERROR(VLOOKUP(D1377,RegCouData!$A$1:$E$1697,5,FALSE),"")</f>
        <v/>
      </c>
      <c r="L1377" t="str">
        <f>IFERROR(VLOOKUP(D1377,RegCouData!$A$1:$E$1697,4,FALSE),"")</f>
        <v/>
      </c>
    </row>
    <row r="1378" spans="1:12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t="str">
        <f>IFERROR(VLOOKUP(D1378,RegCouData!$A$1:$E$1697,5,FALSE),"")</f>
        <v/>
      </c>
      <c r="L1378" t="str">
        <f>IFERROR(VLOOKUP(D1378,RegCouData!$A$1:$E$1697,4,FALSE),"")</f>
        <v/>
      </c>
    </row>
    <row r="1379" spans="1:12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t="str">
        <f>IFERROR(VLOOKUP(D1379,RegCouData!$A$1:$E$1697,5,FALSE),"")</f>
        <v/>
      </c>
      <c r="L1379" t="str">
        <f>IFERROR(VLOOKUP(D1379,RegCouData!$A$1:$E$1697,4,FALSE),"")</f>
        <v/>
      </c>
    </row>
    <row r="1380" spans="1:12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t="str">
        <f>IFERROR(VLOOKUP(D1380,RegCouData!$A$1:$E$1697,5,FALSE),"")</f>
        <v/>
      </c>
      <c r="L1380" t="str">
        <f>IFERROR(VLOOKUP(D1380,RegCouData!$A$1:$E$1697,4,FALSE),"")</f>
        <v/>
      </c>
    </row>
    <row r="1381" spans="1:12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t="str">
        <f>IFERROR(VLOOKUP(D1381,RegCouData!$A$1:$E$1697,5,FALSE),"")</f>
        <v/>
      </c>
      <c r="L1381" t="str">
        <f>IFERROR(VLOOKUP(D1381,RegCouData!$A$1:$E$1697,4,FALSE),"")</f>
        <v/>
      </c>
    </row>
    <row r="1382" spans="1:12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t="str">
        <f>IFERROR(VLOOKUP(D1382,RegCouData!$A$1:$E$1697,5,FALSE),"")</f>
        <v/>
      </c>
      <c r="L1382" t="str">
        <f>IFERROR(VLOOKUP(D1382,RegCouData!$A$1:$E$1697,4,FALSE),"")</f>
        <v/>
      </c>
    </row>
    <row r="1383" spans="1:12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t="str">
        <f>IFERROR(VLOOKUP(D1383,RegCouData!$A$1:$E$1697,5,FALSE),"")</f>
        <v/>
      </c>
      <c r="L1383" t="str">
        <f>IFERROR(VLOOKUP(D1383,RegCouData!$A$1:$E$1697,4,FALSE),"")</f>
        <v/>
      </c>
    </row>
    <row r="1384" spans="1:12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t="str">
        <f>IFERROR(VLOOKUP(D1384,RegCouData!$A$1:$E$1697,5,FALSE),"")</f>
        <v/>
      </c>
      <c r="L1384" t="str">
        <f>IFERROR(VLOOKUP(D1384,RegCouData!$A$1:$E$1697,4,FALSE),"")</f>
        <v/>
      </c>
    </row>
    <row r="1385" spans="1:12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t="str">
        <f>IFERROR(VLOOKUP(D1385,RegCouData!$A$1:$E$1697,5,FALSE),"")</f>
        <v/>
      </c>
      <c r="L1385" t="str">
        <f>IFERROR(VLOOKUP(D1385,RegCouData!$A$1:$E$1697,4,FALSE),"")</f>
        <v/>
      </c>
    </row>
    <row r="1386" spans="1:12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t="str">
        <f>IFERROR(VLOOKUP(D1386,RegCouData!$A$1:$E$1697,5,FALSE),"")</f>
        <v/>
      </c>
      <c r="L1386" t="str">
        <f>IFERROR(VLOOKUP(D1386,RegCouData!$A$1:$E$1697,4,FALSE),"")</f>
        <v/>
      </c>
    </row>
    <row r="1387" spans="1:12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t="str">
        <f>IFERROR(VLOOKUP(D1387,RegCouData!$A$1:$E$1697,5,FALSE),"")</f>
        <v/>
      </c>
      <c r="L1387" t="str">
        <f>IFERROR(VLOOKUP(D1387,RegCouData!$A$1:$E$1697,4,FALSE),"")</f>
        <v/>
      </c>
    </row>
    <row r="1388" spans="1:12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t="str">
        <f>IFERROR(VLOOKUP(D1388,RegCouData!$A$1:$E$1697,5,FALSE),"")</f>
        <v/>
      </c>
      <c r="L1388" t="str">
        <f>IFERROR(VLOOKUP(D1388,RegCouData!$A$1:$E$1697,4,FALSE),"")</f>
        <v/>
      </c>
    </row>
    <row r="1389" spans="1:12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t="str">
        <f>IFERROR(VLOOKUP(D1389,RegCouData!$A$1:$E$1697,5,FALSE),"")</f>
        <v/>
      </c>
      <c r="L1389" t="str">
        <f>IFERROR(VLOOKUP(D1389,RegCouData!$A$1:$E$1697,4,FALSE),"")</f>
        <v/>
      </c>
    </row>
    <row r="1390" spans="1:12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t="str">
        <f>IFERROR(VLOOKUP(D1390,RegCouData!$A$1:$E$1697,5,FALSE),"")</f>
        <v/>
      </c>
      <c r="L1390" t="str">
        <f>IFERROR(VLOOKUP(D1390,RegCouData!$A$1:$E$1697,4,FALSE),"")</f>
        <v/>
      </c>
    </row>
    <row r="1391" spans="1:12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t="str">
        <f>IFERROR(VLOOKUP(D1391,RegCouData!$A$1:$E$1697,5,FALSE),"")</f>
        <v/>
      </c>
      <c r="L1391" t="str">
        <f>IFERROR(VLOOKUP(D1391,RegCouData!$A$1:$E$1697,4,FALSE),"")</f>
        <v/>
      </c>
    </row>
    <row r="1392" spans="1:12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t="str">
        <f>IFERROR(VLOOKUP(D1392,RegCouData!$A$1:$E$1697,5,FALSE),"")</f>
        <v/>
      </c>
      <c r="L1392" t="str">
        <f>IFERROR(VLOOKUP(D1392,RegCouData!$A$1:$E$1697,4,FALSE),"")</f>
        <v/>
      </c>
    </row>
    <row r="1393" spans="1:12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t="str">
        <f>IFERROR(VLOOKUP(D1393,RegCouData!$A$1:$E$1697,5,FALSE),"")</f>
        <v/>
      </c>
      <c r="L1393" t="str">
        <f>IFERROR(VLOOKUP(D1393,RegCouData!$A$1:$E$1697,4,FALSE),"")</f>
        <v/>
      </c>
    </row>
    <row r="1394" spans="1:12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t="str">
        <f>IFERROR(VLOOKUP(D1394,RegCouData!$A$1:$E$1697,5,FALSE),"")</f>
        <v/>
      </c>
      <c r="L1394" t="str">
        <f>IFERROR(VLOOKUP(D1394,RegCouData!$A$1:$E$1697,4,FALSE),"")</f>
        <v/>
      </c>
    </row>
    <row r="1395" spans="1:12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t="str">
        <f>IFERROR(VLOOKUP(D1395,RegCouData!$A$1:$E$1697,5,FALSE),"")</f>
        <v/>
      </c>
      <c r="L1395" t="str">
        <f>IFERROR(VLOOKUP(D1395,RegCouData!$A$1:$E$1697,4,FALSE),"")</f>
        <v/>
      </c>
    </row>
    <row r="1396" spans="1:12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t="str">
        <f>IFERROR(VLOOKUP(D1396,RegCouData!$A$1:$E$1697,5,FALSE),"")</f>
        <v/>
      </c>
      <c r="L1396" t="str">
        <f>IFERROR(VLOOKUP(D1396,RegCouData!$A$1:$E$1697,4,FALSE),"")</f>
        <v/>
      </c>
    </row>
    <row r="1397" spans="1:12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t="str">
        <f>IFERROR(VLOOKUP(D1397,RegCouData!$A$1:$E$1697,5,FALSE),"")</f>
        <v/>
      </c>
      <c r="L1397" t="str">
        <f>IFERROR(VLOOKUP(D1397,RegCouData!$A$1:$E$1697,4,FALSE),"")</f>
        <v/>
      </c>
    </row>
    <row r="1398" spans="1:12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t="str">
        <f>IFERROR(VLOOKUP(D1398,RegCouData!$A$1:$E$1697,5,FALSE),"")</f>
        <v/>
      </c>
      <c r="L1398" t="str">
        <f>IFERROR(VLOOKUP(D1398,RegCouData!$A$1:$E$1697,4,FALSE),"")</f>
        <v/>
      </c>
    </row>
    <row r="1399" spans="1:12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t="str">
        <f>IFERROR(VLOOKUP(D1399,RegCouData!$A$1:$E$1697,5,FALSE),"")</f>
        <v/>
      </c>
      <c r="L1399" t="str">
        <f>IFERROR(VLOOKUP(D1399,RegCouData!$A$1:$E$1697,4,FALSE),"")</f>
        <v/>
      </c>
    </row>
    <row r="1400" spans="1:12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t="str">
        <f>IFERROR(VLOOKUP(D1400,RegCouData!$A$1:$E$1697,5,FALSE),"")</f>
        <v/>
      </c>
      <c r="L1400" t="str">
        <f>IFERROR(VLOOKUP(D1400,RegCouData!$A$1:$E$1697,4,FALSE),"")</f>
        <v/>
      </c>
    </row>
    <row r="1401" spans="1:12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t="str">
        <f>IFERROR(VLOOKUP(D1401,RegCouData!$A$1:$E$1697,5,FALSE),"")</f>
        <v/>
      </c>
      <c r="L1401" t="str">
        <f>IFERROR(VLOOKUP(D1401,RegCouData!$A$1:$E$1697,4,FALSE),"")</f>
        <v/>
      </c>
    </row>
    <row r="1402" spans="1:12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t="str">
        <f>IFERROR(VLOOKUP(D1402,RegCouData!$A$1:$E$1697,5,FALSE),"")</f>
        <v/>
      </c>
      <c r="L1402" t="str">
        <f>IFERROR(VLOOKUP(D1402,RegCouData!$A$1:$E$1697,4,FALSE),"")</f>
        <v/>
      </c>
    </row>
    <row r="1403" spans="1:12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t="str">
        <f>IFERROR(VLOOKUP(D1403,RegCouData!$A$1:$E$1697,5,FALSE),"")</f>
        <v/>
      </c>
      <c r="L1403" t="str">
        <f>IFERROR(VLOOKUP(D1403,RegCouData!$A$1:$E$1697,4,FALSE),"")</f>
        <v/>
      </c>
    </row>
    <row r="1404" spans="1:12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t="str">
        <f>IFERROR(VLOOKUP(D1404,RegCouData!$A$1:$E$1697,5,FALSE),"")</f>
        <v/>
      </c>
      <c r="L1404" t="str">
        <f>IFERROR(VLOOKUP(D1404,RegCouData!$A$1:$E$1697,4,FALSE),"")</f>
        <v/>
      </c>
    </row>
    <row r="1405" spans="1:12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t="str">
        <f>IFERROR(VLOOKUP(D1405,RegCouData!$A$1:$E$1697,5,FALSE),"")</f>
        <v/>
      </c>
      <c r="L1405" t="str">
        <f>IFERROR(VLOOKUP(D1405,RegCouData!$A$1:$E$1697,4,FALSE),"")</f>
        <v/>
      </c>
    </row>
    <row r="1406" spans="1:12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t="str">
        <f>IFERROR(VLOOKUP(D1406,RegCouData!$A$1:$E$1697,5,FALSE),"")</f>
        <v/>
      </c>
      <c r="L1406" t="str">
        <f>IFERROR(VLOOKUP(D1406,RegCouData!$A$1:$E$1697,4,FALSE),"")</f>
        <v/>
      </c>
    </row>
    <row r="1407" spans="1:12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t="str">
        <f>IFERROR(VLOOKUP(D1407,RegCouData!$A$1:$E$1697,5,FALSE),"")</f>
        <v/>
      </c>
      <c r="L1407" t="str">
        <f>IFERROR(VLOOKUP(D1407,RegCouData!$A$1:$E$1697,4,FALSE),"")</f>
        <v/>
      </c>
    </row>
    <row r="1408" spans="1:12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t="str">
        <f>IFERROR(VLOOKUP(D1408,RegCouData!$A$1:$E$1697,5,FALSE),"")</f>
        <v/>
      </c>
      <c r="L1408" t="str">
        <f>IFERROR(VLOOKUP(D1408,RegCouData!$A$1:$E$1697,4,FALSE),"")</f>
        <v/>
      </c>
    </row>
    <row r="1409" spans="1:12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t="str">
        <f>IFERROR(VLOOKUP(D1409,RegCouData!$A$1:$E$1697,5,FALSE),"")</f>
        <v/>
      </c>
      <c r="L1409" t="str">
        <f>IFERROR(VLOOKUP(D1409,RegCouData!$A$1:$E$1697,4,FALSE),"")</f>
        <v/>
      </c>
    </row>
    <row r="1410" spans="1:12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t="str">
        <f>IFERROR(VLOOKUP(D1410,RegCouData!$A$1:$E$1697,5,FALSE),"")</f>
        <v/>
      </c>
      <c r="L1410" t="str">
        <f>IFERROR(VLOOKUP(D1410,RegCouData!$A$1:$E$1697,4,FALSE),"")</f>
        <v/>
      </c>
    </row>
    <row r="1411" spans="1:12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t="str">
        <f>IFERROR(VLOOKUP(D1411,RegCouData!$A$1:$E$1697,5,FALSE),"")</f>
        <v/>
      </c>
      <c r="L1411" t="str">
        <f>IFERROR(VLOOKUP(D1411,RegCouData!$A$1:$E$1697,4,FALSE),"")</f>
        <v/>
      </c>
    </row>
    <row r="1412" spans="1:12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t="str">
        <f>IFERROR(VLOOKUP(D1412,RegCouData!$A$1:$E$1697,5,FALSE),"")</f>
        <v/>
      </c>
      <c r="L1412" t="str">
        <f>IFERROR(VLOOKUP(D1412,RegCouData!$A$1:$E$1697,4,FALSE),"")</f>
        <v/>
      </c>
    </row>
    <row r="1413" spans="1:12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t="str">
        <f>IFERROR(VLOOKUP(D1413,RegCouData!$A$1:$E$1697,5,FALSE),"")</f>
        <v/>
      </c>
      <c r="L1413" t="str">
        <f>IFERROR(VLOOKUP(D1413,RegCouData!$A$1:$E$1697,4,FALSE),"")</f>
        <v/>
      </c>
    </row>
    <row r="1414" spans="1:12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t="str">
        <f>IFERROR(VLOOKUP(D1414,RegCouData!$A$1:$E$1697,5,FALSE),"")</f>
        <v/>
      </c>
      <c r="L1414" t="str">
        <f>IFERROR(VLOOKUP(D1414,RegCouData!$A$1:$E$1697,4,FALSE),"")</f>
        <v/>
      </c>
    </row>
    <row r="1415" spans="1:12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t="str">
        <f>IFERROR(VLOOKUP(D1415,RegCouData!$A$1:$E$1697,5,FALSE),"")</f>
        <v/>
      </c>
      <c r="L1415" t="str">
        <f>IFERROR(VLOOKUP(D1415,RegCouData!$A$1:$E$1697,4,FALSE),"")</f>
        <v/>
      </c>
    </row>
    <row r="1416" spans="1:12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t="str">
        <f>IFERROR(VLOOKUP(D1416,RegCouData!$A$1:$E$1697,5,FALSE),"")</f>
        <v/>
      </c>
      <c r="L1416" t="str">
        <f>IFERROR(VLOOKUP(D1416,RegCouData!$A$1:$E$1697,4,FALSE),"")</f>
        <v/>
      </c>
    </row>
    <row r="1417" spans="1:12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t="str">
        <f>IFERROR(VLOOKUP(D1417,RegCouData!$A$1:$E$1697,5,FALSE),"")</f>
        <v/>
      </c>
      <c r="L1417" t="str">
        <f>IFERROR(VLOOKUP(D1417,RegCouData!$A$1:$E$1697,4,FALSE),"")</f>
        <v/>
      </c>
    </row>
    <row r="1418" spans="1:12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t="str">
        <f>IFERROR(VLOOKUP(D1418,RegCouData!$A$1:$E$1697,5,FALSE),"")</f>
        <v/>
      </c>
      <c r="L1418" t="str">
        <f>IFERROR(VLOOKUP(D1418,RegCouData!$A$1:$E$1697,4,FALSE),"")</f>
        <v/>
      </c>
    </row>
    <row r="1419" spans="1:12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t="str">
        <f>IFERROR(VLOOKUP(D1419,RegCouData!$A$1:$E$1697,5,FALSE),"")</f>
        <v/>
      </c>
      <c r="L1419" t="str">
        <f>IFERROR(VLOOKUP(D1419,RegCouData!$A$1:$E$1697,4,FALSE),"")</f>
        <v/>
      </c>
    </row>
    <row r="1420" spans="1:12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t="str">
        <f>IFERROR(VLOOKUP(D1420,RegCouData!$A$1:$E$1697,5,FALSE),"")</f>
        <v/>
      </c>
      <c r="L1420" t="str">
        <f>IFERROR(VLOOKUP(D1420,RegCouData!$A$1:$E$1697,4,FALSE),"")</f>
        <v/>
      </c>
    </row>
    <row r="1421" spans="1:12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t="str">
        <f>IFERROR(VLOOKUP(D1421,RegCouData!$A$1:$E$1697,5,FALSE),"")</f>
        <v/>
      </c>
      <c r="L1421" t="str">
        <f>IFERROR(VLOOKUP(D1421,RegCouData!$A$1:$E$1697,4,FALSE),"")</f>
        <v/>
      </c>
    </row>
    <row r="1422" spans="1:12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t="str">
        <f>IFERROR(VLOOKUP(D1422,RegCouData!$A$1:$E$1697,5,FALSE),"")</f>
        <v/>
      </c>
      <c r="L1422" t="str">
        <f>IFERROR(VLOOKUP(D1422,RegCouData!$A$1:$E$1697,4,FALSE),"")</f>
        <v/>
      </c>
    </row>
    <row r="1423" spans="1:12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t="str">
        <f>IFERROR(VLOOKUP(D1423,RegCouData!$A$1:$E$1697,5,FALSE),"")</f>
        <v/>
      </c>
      <c r="L1423" t="str">
        <f>IFERROR(VLOOKUP(D1423,RegCouData!$A$1:$E$1697,4,FALSE),"")</f>
        <v/>
      </c>
    </row>
    <row r="1424" spans="1:12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t="str">
        <f>IFERROR(VLOOKUP(D1424,RegCouData!$A$1:$E$1697,5,FALSE),"")</f>
        <v/>
      </c>
      <c r="L1424" t="str">
        <f>IFERROR(VLOOKUP(D1424,RegCouData!$A$1:$E$1697,4,FALSE),"")</f>
        <v/>
      </c>
    </row>
    <row r="1425" spans="1:12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t="str">
        <f>IFERROR(VLOOKUP(D1425,RegCouData!$A$1:$E$1697,5,FALSE),"")</f>
        <v/>
      </c>
      <c r="L1425" t="str">
        <f>IFERROR(VLOOKUP(D1425,RegCouData!$A$1:$E$1697,4,FALSE),"")</f>
        <v/>
      </c>
    </row>
    <row r="1426" spans="1:12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t="str">
        <f>IFERROR(VLOOKUP(D1426,RegCouData!$A$1:$E$1697,5,FALSE),"")</f>
        <v/>
      </c>
      <c r="L1426" t="str">
        <f>IFERROR(VLOOKUP(D1426,RegCouData!$A$1:$E$1697,4,FALSE),"")</f>
        <v/>
      </c>
    </row>
    <row r="1427" spans="1:12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t="str">
        <f>IFERROR(VLOOKUP(D1427,RegCouData!$A$1:$E$1697,5,FALSE),"")</f>
        <v/>
      </c>
      <c r="L1427" t="str">
        <f>IFERROR(VLOOKUP(D1427,RegCouData!$A$1:$E$1697,4,FALSE),"")</f>
        <v/>
      </c>
    </row>
    <row r="1428" spans="1:12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t="str">
        <f>IFERROR(VLOOKUP(D1428,RegCouData!$A$1:$E$1697,5,FALSE),"")</f>
        <v/>
      </c>
      <c r="L1428" t="str">
        <f>IFERROR(VLOOKUP(D1428,RegCouData!$A$1:$E$1697,4,FALSE),"")</f>
        <v/>
      </c>
    </row>
    <row r="1429" spans="1:12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t="str">
        <f>IFERROR(VLOOKUP(D1429,RegCouData!$A$1:$E$1697,5,FALSE),"")</f>
        <v/>
      </c>
      <c r="L1429" t="str">
        <f>IFERROR(VLOOKUP(D1429,RegCouData!$A$1:$E$1697,4,FALSE),"")</f>
        <v/>
      </c>
    </row>
    <row r="1430" spans="1:12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t="str">
        <f>IFERROR(VLOOKUP(D1430,RegCouData!$A$1:$E$1697,5,FALSE),"")</f>
        <v/>
      </c>
      <c r="L1430" t="str">
        <f>IFERROR(VLOOKUP(D1430,RegCouData!$A$1:$E$1697,4,FALSE),"")</f>
        <v/>
      </c>
    </row>
    <row r="1431" spans="1:12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t="str">
        <f>IFERROR(VLOOKUP(D1431,RegCouData!$A$1:$E$1697,5,FALSE),"")</f>
        <v/>
      </c>
      <c r="L1431" t="str">
        <f>IFERROR(VLOOKUP(D1431,RegCouData!$A$1:$E$1697,4,FALSE),"")</f>
        <v/>
      </c>
    </row>
    <row r="1432" spans="1:12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t="str">
        <f>IFERROR(VLOOKUP(D1432,RegCouData!$A$1:$E$1697,5,FALSE),"")</f>
        <v/>
      </c>
      <c r="L1432" t="str">
        <f>IFERROR(VLOOKUP(D1432,RegCouData!$A$1:$E$1697,4,FALSE),"")</f>
        <v/>
      </c>
    </row>
    <row r="1433" spans="1:12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t="str">
        <f>IFERROR(VLOOKUP(D1433,RegCouData!$A$1:$E$1697,5,FALSE),"")</f>
        <v/>
      </c>
      <c r="L1433" t="str">
        <f>IFERROR(VLOOKUP(D1433,RegCouData!$A$1:$E$1697,4,FALSE),"")</f>
        <v/>
      </c>
    </row>
    <row r="1434" spans="1:12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t="str">
        <f>IFERROR(VLOOKUP(D1434,RegCouData!$A$1:$E$1697,5,FALSE),"")</f>
        <v/>
      </c>
      <c r="L1434" t="str">
        <f>IFERROR(VLOOKUP(D1434,RegCouData!$A$1:$E$1697,4,FALSE),"")</f>
        <v/>
      </c>
    </row>
    <row r="1435" spans="1:12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t="str">
        <f>IFERROR(VLOOKUP(D1435,RegCouData!$A$1:$E$1697,5,FALSE),"")</f>
        <v/>
      </c>
      <c r="L1435" t="str">
        <f>IFERROR(VLOOKUP(D1435,RegCouData!$A$1:$E$1697,4,FALSE),"")</f>
        <v/>
      </c>
    </row>
    <row r="1436" spans="1:12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t="str">
        <f>IFERROR(VLOOKUP(D1436,RegCouData!$A$1:$E$1697,5,FALSE),"")</f>
        <v/>
      </c>
      <c r="L1436" t="str">
        <f>IFERROR(VLOOKUP(D1436,RegCouData!$A$1:$E$1697,4,FALSE),"")</f>
        <v/>
      </c>
    </row>
    <row r="1437" spans="1:12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t="str">
        <f>IFERROR(VLOOKUP(D1437,RegCouData!$A$1:$E$1697,5,FALSE),"")</f>
        <v/>
      </c>
      <c r="L1437" t="str">
        <f>IFERROR(VLOOKUP(D1437,RegCouData!$A$1:$E$1697,4,FALSE),"")</f>
        <v/>
      </c>
    </row>
    <row r="1438" spans="1:12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t="str">
        <f>IFERROR(VLOOKUP(D1438,RegCouData!$A$1:$E$1697,5,FALSE),"")</f>
        <v/>
      </c>
      <c r="L1438" t="str">
        <f>IFERROR(VLOOKUP(D1438,RegCouData!$A$1:$E$1697,4,FALSE),"")</f>
        <v/>
      </c>
    </row>
    <row r="1439" spans="1:12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t="str">
        <f>IFERROR(VLOOKUP(D1439,RegCouData!$A$1:$E$1697,5,FALSE),"")</f>
        <v/>
      </c>
      <c r="L1439" t="str">
        <f>IFERROR(VLOOKUP(D1439,RegCouData!$A$1:$E$1697,4,FALSE),"")</f>
        <v/>
      </c>
    </row>
    <row r="1440" spans="1:12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t="str">
        <f>IFERROR(VLOOKUP(D1440,RegCouData!$A$1:$E$1697,5,FALSE),"")</f>
        <v/>
      </c>
      <c r="L1440" t="str">
        <f>IFERROR(VLOOKUP(D1440,RegCouData!$A$1:$E$1697,4,FALSE),"")</f>
        <v/>
      </c>
    </row>
    <row r="1441" spans="1:12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t="str">
        <f>IFERROR(VLOOKUP(D1441,RegCouData!$A$1:$E$1697,5,FALSE),"")</f>
        <v/>
      </c>
      <c r="L1441" t="str">
        <f>IFERROR(VLOOKUP(D1441,RegCouData!$A$1:$E$1697,4,FALSE),"")</f>
        <v/>
      </c>
    </row>
    <row r="1442" spans="1:12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t="str">
        <f>IFERROR(VLOOKUP(D1442,RegCouData!$A$1:$E$1697,5,FALSE),"")</f>
        <v/>
      </c>
      <c r="L1442" t="str">
        <f>IFERROR(VLOOKUP(D1442,RegCouData!$A$1:$E$1697,4,FALSE),"")</f>
        <v/>
      </c>
    </row>
    <row r="1443" spans="1:12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t="str">
        <f>IFERROR(VLOOKUP(D1443,RegCouData!$A$1:$E$1697,5,FALSE),"")</f>
        <v/>
      </c>
      <c r="L1443" t="str">
        <f>IFERROR(VLOOKUP(D1443,RegCouData!$A$1:$E$1697,4,FALSE),"")</f>
        <v/>
      </c>
    </row>
    <row r="1444" spans="1:12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t="str">
        <f>IFERROR(VLOOKUP(D1444,RegCouData!$A$1:$E$1697,5,FALSE),"")</f>
        <v/>
      </c>
      <c r="L1444" t="str">
        <f>IFERROR(VLOOKUP(D1444,RegCouData!$A$1:$E$1697,4,FALSE),"")</f>
        <v/>
      </c>
    </row>
    <row r="1445" spans="1:12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t="str">
        <f>IFERROR(VLOOKUP(D1445,RegCouData!$A$1:$E$1697,5,FALSE),"")</f>
        <v/>
      </c>
      <c r="L1445" t="str">
        <f>IFERROR(VLOOKUP(D1445,RegCouData!$A$1:$E$1697,4,FALSE),"")</f>
        <v/>
      </c>
    </row>
    <row r="1446" spans="1:12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t="str">
        <f>IFERROR(VLOOKUP(D1446,RegCouData!$A$1:$E$1697,5,FALSE),"")</f>
        <v/>
      </c>
      <c r="L1446" t="str">
        <f>IFERROR(VLOOKUP(D1446,RegCouData!$A$1:$E$1697,4,FALSE),"")</f>
        <v/>
      </c>
    </row>
    <row r="1447" spans="1:12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t="str">
        <f>IFERROR(VLOOKUP(D1447,RegCouData!$A$1:$E$1697,5,FALSE),"")</f>
        <v/>
      </c>
      <c r="L1447" t="str">
        <f>IFERROR(VLOOKUP(D1447,RegCouData!$A$1:$E$1697,4,FALSE),"")</f>
        <v/>
      </c>
    </row>
    <row r="1448" spans="1:12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t="str">
        <f>IFERROR(VLOOKUP(D1448,RegCouData!$A$1:$E$1697,5,FALSE),"")</f>
        <v/>
      </c>
      <c r="L1448" t="str">
        <f>IFERROR(VLOOKUP(D1448,RegCouData!$A$1:$E$1697,4,FALSE),"")</f>
        <v/>
      </c>
    </row>
    <row r="1449" spans="1:12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t="str">
        <f>IFERROR(VLOOKUP(D1449,RegCouData!$A$1:$E$1697,5,FALSE),"")</f>
        <v/>
      </c>
      <c r="L1449" t="str">
        <f>IFERROR(VLOOKUP(D1449,RegCouData!$A$1:$E$1697,4,FALSE),"")</f>
        <v/>
      </c>
    </row>
    <row r="1450" spans="1:12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t="str">
        <f>IFERROR(VLOOKUP(D1450,RegCouData!$A$1:$E$1697,5,FALSE),"")</f>
        <v/>
      </c>
      <c r="L1450" t="str">
        <f>IFERROR(VLOOKUP(D1450,RegCouData!$A$1:$E$1697,4,FALSE),"")</f>
        <v/>
      </c>
    </row>
    <row r="1451" spans="1:12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t="str">
        <f>IFERROR(VLOOKUP(D1451,RegCouData!$A$1:$E$1697,5,FALSE),"")</f>
        <v/>
      </c>
      <c r="L1451" t="str">
        <f>IFERROR(VLOOKUP(D1451,RegCouData!$A$1:$E$1697,4,FALSE),"")</f>
        <v/>
      </c>
    </row>
    <row r="1452" spans="1:12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t="str">
        <f>IFERROR(VLOOKUP(D1452,RegCouData!$A$1:$E$1697,5,FALSE),"")</f>
        <v/>
      </c>
      <c r="L1452" t="str">
        <f>IFERROR(VLOOKUP(D1452,RegCouData!$A$1:$E$1697,4,FALSE),"")</f>
        <v/>
      </c>
    </row>
    <row r="1453" spans="1:12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t="str">
        <f>IFERROR(VLOOKUP(D1453,RegCouData!$A$1:$E$1697,5,FALSE),"")</f>
        <v/>
      </c>
      <c r="L1453" t="str">
        <f>IFERROR(VLOOKUP(D1453,RegCouData!$A$1:$E$1697,4,FALSE),"")</f>
        <v/>
      </c>
    </row>
    <row r="1454" spans="1:12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t="str">
        <f>IFERROR(VLOOKUP(D1454,RegCouData!$A$1:$E$1697,5,FALSE),"")</f>
        <v/>
      </c>
      <c r="L1454" t="str">
        <f>IFERROR(VLOOKUP(D1454,RegCouData!$A$1:$E$1697,4,FALSE),"")</f>
        <v/>
      </c>
    </row>
    <row r="1455" spans="1:12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t="str">
        <f>IFERROR(VLOOKUP(D1455,RegCouData!$A$1:$E$1697,5,FALSE),"")</f>
        <v/>
      </c>
      <c r="L1455" t="str">
        <f>IFERROR(VLOOKUP(D1455,RegCouData!$A$1:$E$1697,4,FALSE),"")</f>
        <v/>
      </c>
    </row>
    <row r="1456" spans="1:12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t="str">
        <f>IFERROR(VLOOKUP(D1456,RegCouData!$A$1:$E$1697,5,FALSE),"")</f>
        <v/>
      </c>
      <c r="L1456" t="str">
        <f>IFERROR(VLOOKUP(D1456,RegCouData!$A$1:$E$1697,4,FALSE),"")</f>
        <v/>
      </c>
    </row>
    <row r="1457" spans="1:12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t="str">
        <f>IFERROR(VLOOKUP(D1457,RegCouData!$A$1:$E$1697,5,FALSE),"")</f>
        <v/>
      </c>
      <c r="L1457" t="str">
        <f>IFERROR(VLOOKUP(D1457,RegCouData!$A$1:$E$1697,4,FALSE),"")</f>
        <v/>
      </c>
    </row>
    <row r="1458" spans="1:12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t="str">
        <f>IFERROR(VLOOKUP(D1458,RegCouData!$A$1:$E$1697,5,FALSE),"")</f>
        <v/>
      </c>
      <c r="L1458" t="str">
        <f>IFERROR(VLOOKUP(D1458,RegCouData!$A$1:$E$1697,4,FALSE),"")</f>
        <v/>
      </c>
    </row>
    <row r="1459" spans="1:12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t="str">
        <f>IFERROR(VLOOKUP(D1459,RegCouData!$A$1:$E$1697,5,FALSE),"")</f>
        <v/>
      </c>
      <c r="L1459" t="str">
        <f>IFERROR(VLOOKUP(D1459,RegCouData!$A$1:$E$1697,4,FALSE),"")</f>
        <v/>
      </c>
    </row>
    <row r="1460" spans="1:12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t="str">
        <f>IFERROR(VLOOKUP(D1460,RegCouData!$A$1:$E$1697,5,FALSE),"")</f>
        <v/>
      </c>
      <c r="L1460" t="str">
        <f>IFERROR(VLOOKUP(D1460,RegCouData!$A$1:$E$1697,4,FALSE),"")</f>
        <v/>
      </c>
    </row>
    <row r="1461" spans="1:12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t="str">
        <f>IFERROR(VLOOKUP(D1461,RegCouData!$A$1:$E$1697,5,FALSE),"")</f>
        <v/>
      </c>
      <c r="L1461" t="str">
        <f>IFERROR(VLOOKUP(D1461,RegCouData!$A$1:$E$1697,4,FALSE),"")</f>
        <v/>
      </c>
    </row>
    <row r="1462" spans="1:12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t="str">
        <f>IFERROR(VLOOKUP(D1462,RegCouData!$A$1:$E$1697,5,FALSE),"")</f>
        <v/>
      </c>
      <c r="L1462" t="str">
        <f>IFERROR(VLOOKUP(D1462,RegCouData!$A$1:$E$1697,4,FALSE),"")</f>
        <v/>
      </c>
    </row>
    <row r="1463" spans="1:12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t="str">
        <f>IFERROR(VLOOKUP(D1463,RegCouData!$A$1:$E$1697,5,FALSE),"")</f>
        <v/>
      </c>
      <c r="L1463" t="str">
        <f>IFERROR(VLOOKUP(D1463,RegCouData!$A$1:$E$1697,4,FALSE),"")</f>
        <v/>
      </c>
    </row>
    <row r="1464" spans="1:12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t="str">
        <f>IFERROR(VLOOKUP(D1464,RegCouData!$A$1:$E$1697,5,FALSE),"")</f>
        <v/>
      </c>
      <c r="L1464" t="str">
        <f>IFERROR(VLOOKUP(D1464,RegCouData!$A$1:$E$1697,4,FALSE),"")</f>
        <v/>
      </c>
    </row>
    <row r="1465" spans="1:12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t="str">
        <f>IFERROR(VLOOKUP(D1465,RegCouData!$A$1:$E$1697,5,FALSE),"")</f>
        <v/>
      </c>
      <c r="L1465" t="str">
        <f>IFERROR(VLOOKUP(D1465,RegCouData!$A$1:$E$1697,4,FALSE),"")</f>
        <v/>
      </c>
    </row>
    <row r="1466" spans="1:12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t="str">
        <f>IFERROR(VLOOKUP(D1466,RegCouData!$A$1:$E$1697,5,FALSE),"")</f>
        <v/>
      </c>
      <c r="L1466" t="str">
        <f>IFERROR(VLOOKUP(D1466,RegCouData!$A$1:$E$1697,4,FALSE),"")</f>
        <v/>
      </c>
    </row>
    <row r="1467" spans="1:12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t="str">
        <f>IFERROR(VLOOKUP(D1467,RegCouData!$A$1:$E$1697,5,FALSE),"")</f>
        <v/>
      </c>
      <c r="L1467" t="str">
        <f>IFERROR(VLOOKUP(D1467,RegCouData!$A$1:$E$1697,4,FALSE),"")</f>
        <v/>
      </c>
    </row>
    <row r="1468" spans="1:12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t="str">
        <f>IFERROR(VLOOKUP(D1468,RegCouData!$A$1:$E$1697,5,FALSE),"")</f>
        <v/>
      </c>
      <c r="L1468" t="str">
        <f>IFERROR(VLOOKUP(D1468,RegCouData!$A$1:$E$1697,4,FALSE),"")</f>
        <v/>
      </c>
    </row>
    <row r="1469" spans="1:12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t="str">
        <f>IFERROR(VLOOKUP(D1469,RegCouData!$A$1:$E$1697,5,FALSE),"")</f>
        <v/>
      </c>
      <c r="L1469" t="str">
        <f>IFERROR(VLOOKUP(D1469,RegCouData!$A$1:$E$1697,4,FALSE),"")</f>
        <v/>
      </c>
    </row>
    <row r="1470" spans="1:12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t="str">
        <f>IFERROR(VLOOKUP(D1470,RegCouData!$A$1:$E$1697,5,FALSE),"")</f>
        <v/>
      </c>
      <c r="L1470" t="str">
        <f>IFERROR(VLOOKUP(D1470,RegCouData!$A$1:$E$1697,4,FALSE),"")</f>
        <v/>
      </c>
    </row>
    <row r="1471" spans="1:12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t="str">
        <f>IFERROR(VLOOKUP(D1471,RegCouData!$A$1:$E$1697,5,FALSE),"")</f>
        <v/>
      </c>
      <c r="L1471" t="str">
        <f>IFERROR(VLOOKUP(D1471,RegCouData!$A$1:$E$1697,4,FALSE),"")</f>
        <v/>
      </c>
    </row>
    <row r="1472" spans="1:12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t="str">
        <f>IFERROR(VLOOKUP(D1472,RegCouData!$A$1:$E$1697,5,FALSE),"")</f>
        <v/>
      </c>
      <c r="L1472" t="str">
        <f>IFERROR(VLOOKUP(D1472,RegCouData!$A$1:$E$1697,4,FALSE),"")</f>
        <v/>
      </c>
    </row>
    <row r="1473" spans="1:12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t="str">
        <f>IFERROR(VLOOKUP(D1473,RegCouData!$A$1:$E$1697,5,FALSE),"")</f>
        <v/>
      </c>
      <c r="L1473" t="str">
        <f>IFERROR(VLOOKUP(D1473,RegCouData!$A$1:$E$1697,4,FALSE),"")</f>
        <v/>
      </c>
    </row>
    <row r="1474" spans="1:12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t="str">
        <f>IFERROR(VLOOKUP(D1474,RegCouData!$A$1:$E$1697,5,FALSE),"")</f>
        <v/>
      </c>
      <c r="L1474" t="str">
        <f>IFERROR(VLOOKUP(D1474,RegCouData!$A$1:$E$1697,4,FALSE),"")</f>
        <v/>
      </c>
    </row>
    <row r="1475" spans="1:12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t="str">
        <f>IFERROR(VLOOKUP(D1475,RegCouData!$A$1:$E$1697,5,FALSE),"")</f>
        <v/>
      </c>
      <c r="L1475" t="str">
        <f>IFERROR(VLOOKUP(D1475,RegCouData!$A$1:$E$1697,4,FALSE),"")</f>
        <v/>
      </c>
    </row>
    <row r="1476" spans="1:12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t="str">
        <f>IFERROR(VLOOKUP(D1476,RegCouData!$A$1:$E$1697,5,FALSE),"")</f>
        <v/>
      </c>
      <c r="L1476" t="str">
        <f>IFERROR(VLOOKUP(D1476,RegCouData!$A$1:$E$1697,4,FALSE),"")</f>
        <v/>
      </c>
    </row>
    <row r="1477" spans="1:12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t="str">
        <f>IFERROR(VLOOKUP(D1477,RegCouData!$A$1:$E$1697,5,FALSE),"")</f>
        <v/>
      </c>
      <c r="L1477" t="str">
        <f>IFERROR(VLOOKUP(D1477,RegCouData!$A$1:$E$1697,4,FALSE),"")</f>
        <v/>
      </c>
    </row>
    <row r="1478" spans="1:12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t="str">
        <f>IFERROR(VLOOKUP(D1478,RegCouData!$A$1:$E$1697,5,FALSE),"")</f>
        <v/>
      </c>
      <c r="L1478" t="str">
        <f>IFERROR(VLOOKUP(D1478,RegCouData!$A$1:$E$1697,4,FALSE),"")</f>
        <v/>
      </c>
    </row>
    <row r="1479" spans="1:12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t="str">
        <f>IFERROR(VLOOKUP(D1479,RegCouData!$A$1:$E$1697,5,FALSE),"")</f>
        <v/>
      </c>
      <c r="L1479" t="str">
        <f>IFERROR(VLOOKUP(D1479,RegCouData!$A$1:$E$1697,4,FALSE),"")</f>
        <v/>
      </c>
    </row>
    <row r="1480" spans="1:12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t="str">
        <f>IFERROR(VLOOKUP(D1480,RegCouData!$A$1:$E$1697,5,FALSE),"")</f>
        <v/>
      </c>
      <c r="L1480" t="str">
        <f>IFERROR(VLOOKUP(D1480,RegCouData!$A$1:$E$1697,4,FALSE),"")</f>
        <v/>
      </c>
    </row>
    <row r="1481" spans="1:12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t="str">
        <f>IFERROR(VLOOKUP(D1481,RegCouData!$A$1:$E$1697,5,FALSE),"")</f>
        <v/>
      </c>
      <c r="L1481" t="str">
        <f>IFERROR(VLOOKUP(D1481,RegCouData!$A$1:$E$1697,4,FALSE),"")</f>
        <v/>
      </c>
    </row>
    <row r="1482" spans="1:12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t="str">
        <f>IFERROR(VLOOKUP(D1482,RegCouData!$A$1:$E$1697,5,FALSE),"")</f>
        <v/>
      </c>
      <c r="L1482" t="str">
        <f>IFERROR(VLOOKUP(D1482,RegCouData!$A$1:$E$1697,4,FALSE),"")</f>
        <v/>
      </c>
    </row>
    <row r="1483" spans="1:12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t="str">
        <f>IFERROR(VLOOKUP(D1483,RegCouData!$A$1:$E$1697,5,FALSE),"")</f>
        <v/>
      </c>
      <c r="L1483" t="str">
        <f>IFERROR(VLOOKUP(D1483,RegCouData!$A$1:$E$1697,4,FALSE),"")</f>
        <v/>
      </c>
    </row>
    <row r="1484" spans="1:12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t="str">
        <f>IFERROR(VLOOKUP(D1484,RegCouData!$A$1:$E$1697,5,FALSE),"")</f>
        <v/>
      </c>
      <c r="L1484" t="str">
        <f>IFERROR(VLOOKUP(D1484,RegCouData!$A$1:$E$1697,4,FALSE),"")</f>
        <v/>
      </c>
    </row>
    <row r="1485" spans="1:12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t="str">
        <f>IFERROR(VLOOKUP(D1485,RegCouData!$A$1:$E$1697,5,FALSE),"")</f>
        <v/>
      </c>
      <c r="L1485" t="str">
        <f>IFERROR(VLOOKUP(D1485,RegCouData!$A$1:$E$1697,4,FALSE),"")</f>
        <v/>
      </c>
    </row>
    <row r="1486" spans="1:12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t="str">
        <f>IFERROR(VLOOKUP(D1486,RegCouData!$A$1:$E$1697,5,FALSE),"")</f>
        <v/>
      </c>
      <c r="L1486" t="str">
        <f>IFERROR(VLOOKUP(D1486,RegCouData!$A$1:$E$1697,4,FALSE),"")</f>
        <v/>
      </c>
    </row>
    <row r="1487" spans="1:12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t="str">
        <f>IFERROR(VLOOKUP(D1487,RegCouData!$A$1:$E$1697,5,FALSE),"")</f>
        <v/>
      </c>
      <c r="L1487" t="str">
        <f>IFERROR(VLOOKUP(D1487,RegCouData!$A$1:$E$1697,4,FALSE),"")</f>
        <v/>
      </c>
    </row>
    <row r="1488" spans="1:12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t="str">
        <f>IFERROR(VLOOKUP(D1488,RegCouData!$A$1:$E$1697,5,FALSE),"")</f>
        <v/>
      </c>
      <c r="L1488" t="str">
        <f>IFERROR(VLOOKUP(D1488,RegCouData!$A$1:$E$1697,4,FALSE),"")</f>
        <v/>
      </c>
    </row>
    <row r="1489" spans="1:12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t="str">
        <f>IFERROR(VLOOKUP(D1489,RegCouData!$A$1:$E$1697,5,FALSE),"")</f>
        <v/>
      </c>
      <c r="L1489" t="str">
        <f>IFERROR(VLOOKUP(D1489,RegCouData!$A$1:$E$1697,4,FALSE),"")</f>
        <v/>
      </c>
    </row>
    <row r="1490" spans="1:12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t="str">
        <f>IFERROR(VLOOKUP(D1490,RegCouData!$A$1:$E$1697,5,FALSE),"")</f>
        <v/>
      </c>
      <c r="L1490" t="str">
        <f>IFERROR(VLOOKUP(D1490,RegCouData!$A$1:$E$1697,4,FALSE),"")</f>
        <v/>
      </c>
    </row>
    <row r="1491" spans="1:12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t="str">
        <f>IFERROR(VLOOKUP(D1491,RegCouData!$A$1:$E$1697,5,FALSE),"")</f>
        <v/>
      </c>
      <c r="L1491" t="str">
        <f>IFERROR(VLOOKUP(D1491,RegCouData!$A$1:$E$1697,4,FALSE),"")</f>
        <v/>
      </c>
    </row>
    <row r="1492" spans="1:12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t="str">
        <f>IFERROR(VLOOKUP(D1492,RegCouData!$A$1:$E$1697,5,FALSE),"")</f>
        <v/>
      </c>
      <c r="L1492" t="str">
        <f>IFERROR(VLOOKUP(D1492,RegCouData!$A$1:$E$1697,4,FALSE),"")</f>
        <v/>
      </c>
    </row>
    <row r="1493" spans="1:12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t="str">
        <f>IFERROR(VLOOKUP(D1493,RegCouData!$A$1:$E$1697,5,FALSE),"")</f>
        <v/>
      </c>
      <c r="L1493" t="str">
        <f>IFERROR(VLOOKUP(D1493,RegCouData!$A$1:$E$1697,4,FALSE),"")</f>
        <v/>
      </c>
    </row>
    <row r="1494" spans="1:12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t="str">
        <f>IFERROR(VLOOKUP(D1494,RegCouData!$A$1:$E$1697,5,FALSE),"")</f>
        <v/>
      </c>
      <c r="L1494" t="str">
        <f>IFERROR(VLOOKUP(D1494,RegCouData!$A$1:$E$1697,4,FALSE),"")</f>
        <v/>
      </c>
    </row>
    <row r="1495" spans="1:12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t="str">
        <f>IFERROR(VLOOKUP(D1495,RegCouData!$A$1:$E$1697,5,FALSE),"")</f>
        <v/>
      </c>
      <c r="L1495" t="str">
        <f>IFERROR(VLOOKUP(D1495,RegCouData!$A$1:$E$1697,4,FALSE),"")</f>
        <v/>
      </c>
    </row>
    <row r="1496" spans="1:12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t="str">
        <f>IFERROR(VLOOKUP(D1496,RegCouData!$A$1:$E$1697,5,FALSE),"")</f>
        <v/>
      </c>
      <c r="L1496" t="str">
        <f>IFERROR(VLOOKUP(D1496,RegCouData!$A$1:$E$1697,4,FALSE),"")</f>
        <v/>
      </c>
    </row>
    <row r="1497" spans="1:12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t="str">
        <f>IFERROR(VLOOKUP(D1497,RegCouData!$A$1:$E$1697,5,FALSE),"")</f>
        <v/>
      </c>
      <c r="L1497" t="str">
        <f>IFERROR(VLOOKUP(D1497,RegCouData!$A$1:$E$1697,4,FALSE),"")</f>
        <v/>
      </c>
    </row>
    <row r="1498" spans="1:12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t="str">
        <f>IFERROR(VLOOKUP(D1498,RegCouData!$A$1:$E$1697,5,FALSE),"")</f>
        <v/>
      </c>
      <c r="L1498" t="str">
        <f>IFERROR(VLOOKUP(D1498,RegCouData!$A$1:$E$1697,4,FALSE),"")</f>
        <v/>
      </c>
    </row>
    <row r="1499" spans="1:12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t="str">
        <f>IFERROR(VLOOKUP(D1499,RegCouData!$A$1:$E$1697,5,FALSE),"")</f>
        <v/>
      </c>
      <c r="L1499" t="str">
        <f>IFERROR(VLOOKUP(D1499,RegCouData!$A$1:$E$1697,4,FALSE),"")</f>
        <v/>
      </c>
    </row>
    <row r="1500" spans="1:12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t="str">
        <f>IFERROR(VLOOKUP(D1500,RegCouData!$A$1:$E$1697,5,FALSE),"")</f>
        <v/>
      </c>
      <c r="L1500" t="str">
        <f>IFERROR(VLOOKUP(D1500,RegCouData!$A$1:$E$1697,4,FALSE),"")</f>
        <v/>
      </c>
    </row>
    <row r="1501" spans="1:12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t="str">
        <f>IFERROR(VLOOKUP(D1501,RegCouData!$A$1:$E$1697,5,FALSE),"")</f>
        <v/>
      </c>
      <c r="L1501" t="str">
        <f>IFERROR(VLOOKUP(D1501,RegCouData!$A$1:$E$1697,4,FALSE),"")</f>
        <v/>
      </c>
    </row>
    <row r="1502" spans="1:12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t="str">
        <f>IFERROR(VLOOKUP(D1502,RegCouData!$A$1:$E$1697,5,FALSE),"")</f>
        <v/>
      </c>
      <c r="L1502" t="str">
        <f>IFERROR(VLOOKUP(D1502,RegCouData!$A$1:$E$1697,4,FALSE),"")</f>
        <v/>
      </c>
    </row>
    <row r="1503" spans="1:12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t="str">
        <f>IFERROR(VLOOKUP(D1503,RegCouData!$A$1:$E$1697,5,FALSE),"")</f>
        <v/>
      </c>
      <c r="L1503" t="str">
        <f>IFERROR(VLOOKUP(D1503,RegCouData!$A$1:$E$1697,4,FALSE),"")</f>
        <v/>
      </c>
    </row>
    <row r="1504" spans="1:12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t="str">
        <f>IFERROR(VLOOKUP(D1504,RegCouData!$A$1:$E$1697,5,FALSE),"")</f>
        <v/>
      </c>
      <c r="L1504" t="str">
        <f>IFERROR(VLOOKUP(D1504,RegCouData!$A$1:$E$1697,4,FALSE),"")</f>
        <v/>
      </c>
    </row>
    <row r="1505" spans="1:12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t="str">
        <f>IFERROR(VLOOKUP(D1505,RegCouData!$A$1:$E$1697,5,FALSE),"")</f>
        <v/>
      </c>
      <c r="L1505" t="str">
        <f>IFERROR(VLOOKUP(D1505,RegCouData!$A$1:$E$1697,4,FALSE),"")</f>
        <v/>
      </c>
    </row>
    <row r="1506" spans="1:12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t="str">
        <f>IFERROR(VLOOKUP(D1506,RegCouData!$A$1:$E$1697,5,FALSE),"")</f>
        <v/>
      </c>
      <c r="L1506" t="str">
        <f>IFERROR(VLOOKUP(D1506,RegCouData!$A$1:$E$1697,4,FALSE),"")</f>
        <v/>
      </c>
    </row>
    <row r="1507" spans="1:12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t="str">
        <f>IFERROR(VLOOKUP(D1507,RegCouData!$A$1:$E$1697,5,FALSE),"")</f>
        <v/>
      </c>
      <c r="L1507" t="str">
        <f>IFERROR(VLOOKUP(D1507,RegCouData!$A$1:$E$1697,4,FALSE),"")</f>
        <v/>
      </c>
    </row>
    <row r="1508" spans="1:12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t="str">
        <f>IFERROR(VLOOKUP(D1508,RegCouData!$A$1:$E$1697,5,FALSE),"")</f>
        <v/>
      </c>
      <c r="L1508" t="str">
        <f>IFERROR(VLOOKUP(D1508,RegCouData!$A$1:$E$1697,4,FALSE),"")</f>
        <v/>
      </c>
    </row>
    <row r="1509" spans="1:12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t="str">
        <f>IFERROR(VLOOKUP(D1509,RegCouData!$A$1:$E$1697,5,FALSE),"")</f>
        <v/>
      </c>
      <c r="L1509" t="str">
        <f>IFERROR(VLOOKUP(D1509,RegCouData!$A$1:$E$1697,4,FALSE),"")</f>
        <v/>
      </c>
    </row>
    <row r="1510" spans="1:12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t="str">
        <f>IFERROR(VLOOKUP(D1510,RegCouData!$A$1:$E$1697,5,FALSE),"")</f>
        <v/>
      </c>
      <c r="L1510" t="str">
        <f>IFERROR(VLOOKUP(D1510,RegCouData!$A$1:$E$1697,4,FALSE),"")</f>
        <v/>
      </c>
    </row>
    <row r="1511" spans="1:12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t="str">
        <f>IFERROR(VLOOKUP(D1511,RegCouData!$A$1:$E$1697,5,FALSE),"")</f>
        <v/>
      </c>
      <c r="L1511" t="str">
        <f>IFERROR(VLOOKUP(D1511,RegCouData!$A$1:$E$1697,4,FALSE),"")</f>
        <v/>
      </c>
    </row>
    <row r="1512" spans="1:12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t="str">
        <f>IFERROR(VLOOKUP(D1512,RegCouData!$A$1:$E$1697,5,FALSE),"")</f>
        <v/>
      </c>
      <c r="L1512" t="str">
        <f>IFERROR(VLOOKUP(D1512,RegCouData!$A$1:$E$1697,4,FALSE),"")</f>
        <v/>
      </c>
    </row>
    <row r="1513" spans="1:12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t="str">
        <f>IFERROR(VLOOKUP(D1513,RegCouData!$A$1:$E$1697,5,FALSE),"")</f>
        <v/>
      </c>
      <c r="L1513" t="str">
        <f>IFERROR(VLOOKUP(D1513,RegCouData!$A$1:$E$1697,4,FALSE),"")</f>
        <v/>
      </c>
    </row>
    <row r="1514" spans="1:12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t="str">
        <f>IFERROR(VLOOKUP(D1514,RegCouData!$A$1:$E$1697,5,FALSE),"")</f>
        <v/>
      </c>
      <c r="L1514" t="str">
        <f>IFERROR(VLOOKUP(D1514,RegCouData!$A$1:$E$1697,4,FALSE),"")</f>
        <v/>
      </c>
    </row>
    <row r="1515" spans="1:12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t="str">
        <f>IFERROR(VLOOKUP(D1515,RegCouData!$A$1:$E$1697,5,FALSE),"")</f>
        <v/>
      </c>
      <c r="L1515" t="str">
        <f>IFERROR(VLOOKUP(D1515,RegCouData!$A$1:$E$1697,4,FALSE),"")</f>
        <v/>
      </c>
    </row>
    <row r="1516" spans="1:12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t="str">
        <f>IFERROR(VLOOKUP(D1516,RegCouData!$A$1:$E$1697,5,FALSE),"")</f>
        <v/>
      </c>
      <c r="L1516" t="str">
        <f>IFERROR(VLOOKUP(D1516,RegCouData!$A$1:$E$1697,4,FALSE),"")</f>
        <v/>
      </c>
    </row>
    <row r="1517" spans="1:12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t="str">
        <f>IFERROR(VLOOKUP(D1517,RegCouData!$A$1:$E$1697,5,FALSE),"")</f>
        <v/>
      </c>
      <c r="L1517" t="str">
        <f>IFERROR(VLOOKUP(D1517,RegCouData!$A$1:$E$1697,4,FALSE),"")</f>
        <v/>
      </c>
    </row>
    <row r="1518" spans="1:12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t="str">
        <f>IFERROR(VLOOKUP(D1518,RegCouData!$A$1:$E$1697,5,FALSE),"")</f>
        <v/>
      </c>
      <c r="L1518" t="str">
        <f>IFERROR(VLOOKUP(D1518,RegCouData!$A$1:$E$1697,4,FALSE),"")</f>
        <v/>
      </c>
    </row>
    <row r="1519" spans="1:12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t="str">
        <f>IFERROR(VLOOKUP(D1519,RegCouData!$A$1:$E$1697,5,FALSE),"")</f>
        <v/>
      </c>
      <c r="L1519" t="str">
        <f>IFERROR(VLOOKUP(D1519,RegCouData!$A$1:$E$1697,4,FALSE),"")</f>
        <v/>
      </c>
    </row>
    <row r="1520" spans="1:12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t="str">
        <f>IFERROR(VLOOKUP(D1520,RegCouData!$A$1:$E$1697,5,FALSE),"")</f>
        <v/>
      </c>
      <c r="L1520" t="str">
        <f>IFERROR(VLOOKUP(D1520,RegCouData!$A$1:$E$1697,4,FALSE),"")</f>
        <v/>
      </c>
    </row>
    <row r="1521" spans="1:12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t="str">
        <f>IFERROR(VLOOKUP(D1521,RegCouData!$A$1:$E$1697,5,FALSE),"")</f>
        <v/>
      </c>
      <c r="L1521" t="str">
        <f>IFERROR(VLOOKUP(D1521,RegCouData!$A$1:$E$1697,4,FALSE),"")</f>
        <v/>
      </c>
    </row>
    <row r="1522" spans="1:12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t="str">
        <f>IFERROR(VLOOKUP(D1522,RegCouData!$A$1:$E$1697,5,FALSE),"")</f>
        <v/>
      </c>
      <c r="L1522" t="str">
        <f>IFERROR(VLOOKUP(D1522,RegCouData!$A$1:$E$1697,4,FALSE),"")</f>
        <v/>
      </c>
    </row>
    <row r="1523" spans="1:12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t="str">
        <f>IFERROR(VLOOKUP(D1523,RegCouData!$A$1:$E$1697,5,FALSE),"")</f>
        <v/>
      </c>
      <c r="L1523" t="str">
        <f>IFERROR(VLOOKUP(D1523,RegCouData!$A$1:$E$1697,4,FALSE),"")</f>
        <v/>
      </c>
    </row>
    <row r="1524" spans="1:12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t="str">
        <f>IFERROR(VLOOKUP(D1524,RegCouData!$A$1:$E$1697,5,FALSE),"")</f>
        <v/>
      </c>
      <c r="L1524" t="str">
        <f>IFERROR(VLOOKUP(D1524,RegCouData!$A$1:$E$1697,4,FALSE),"")</f>
        <v/>
      </c>
    </row>
    <row r="1525" spans="1:12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t="str">
        <f>IFERROR(VLOOKUP(D1525,RegCouData!$A$1:$E$1697,5,FALSE),"")</f>
        <v/>
      </c>
      <c r="L1525" t="str">
        <f>IFERROR(VLOOKUP(D1525,RegCouData!$A$1:$E$1697,4,FALSE),"")</f>
        <v/>
      </c>
    </row>
    <row r="1526" spans="1:12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t="str">
        <f>IFERROR(VLOOKUP(D1526,RegCouData!$A$1:$E$1697,5,FALSE),"")</f>
        <v/>
      </c>
      <c r="L1526" t="str">
        <f>IFERROR(VLOOKUP(D1526,RegCouData!$A$1:$E$1697,4,FALSE),"")</f>
        <v/>
      </c>
    </row>
    <row r="1527" spans="1:12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t="str">
        <f>IFERROR(VLOOKUP(D1527,RegCouData!$A$1:$E$1697,5,FALSE),"")</f>
        <v/>
      </c>
      <c r="L1527" t="str">
        <f>IFERROR(VLOOKUP(D1527,RegCouData!$A$1:$E$1697,4,FALSE),"")</f>
        <v/>
      </c>
    </row>
    <row r="1528" spans="1:12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t="str">
        <f>IFERROR(VLOOKUP(D1528,RegCouData!$A$1:$E$1697,5,FALSE),"")</f>
        <v/>
      </c>
      <c r="L1528" t="str">
        <f>IFERROR(VLOOKUP(D1528,RegCouData!$A$1:$E$1697,4,FALSE),"")</f>
        <v/>
      </c>
    </row>
    <row r="1529" spans="1:12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t="str">
        <f>IFERROR(VLOOKUP(D1529,RegCouData!$A$1:$E$1697,5,FALSE),"")</f>
        <v/>
      </c>
      <c r="L1529" t="str">
        <f>IFERROR(VLOOKUP(D1529,RegCouData!$A$1:$E$1697,4,FALSE),"")</f>
        <v/>
      </c>
    </row>
    <row r="1530" spans="1:12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t="str">
        <f>IFERROR(VLOOKUP(D1530,RegCouData!$A$1:$E$1697,5,FALSE),"")</f>
        <v/>
      </c>
      <c r="L1530" t="str">
        <f>IFERROR(VLOOKUP(D1530,RegCouData!$A$1:$E$1697,4,FALSE),"")</f>
        <v/>
      </c>
    </row>
    <row r="1531" spans="1:12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t="str">
        <f>IFERROR(VLOOKUP(D1531,RegCouData!$A$1:$E$1697,5,FALSE),"")</f>
        <v/>
      </c>
      <c r="L1531" t="str">
        <f>IFERROR(VLOOKUP(D1531,RegCouData!$A$1:$E$1697,4,FALSE),"")</f>
        <v/>
      </c>
    </row>
    <row r="1532" spans="1:12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t="str">
        <f>IFERROR(VLOOKUP(D1532,RegCouData!$A$1:$E$1697,5,FALSE),"")</f>
        <v/>
      </c>
      <c r="L1532" t="str">
        <f>IFERROR(VLOOKUP(D1532,RegCouData!$A$1:$E$1697,4,FALSE),"")</f>
        <v/>
      </c>
    </row>
    <row r="1533" spans="1:12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t="str">
        <f>IFERROR(VLOOKUP(D1533,RegCouData!$A$1:$E$1697,5,FALSE),"")</f>
        <v/>
      </c>
      <c r="L1533" t="str">
        <f>IFERROR(VLOOKUP(D1533,RegCouData!$A$1:$E$1697,4,FALSE),"")</f>
        <v/>
      </c>
    </row>
    <row r="1534" spans="1:12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t="str">
        <f>IFERROR(VLOOKUP(D1534,RegCouData!$A$1:$E$1697,5,FALSE),"")</f>
        <v/>
      </c>
      <c r="L1534" t="str">
        <f>IFERROR(VLOOKUP(D1534,RegCouData!$A$1:$E$1697,4,FALSE),"")</f>
        <v/>
      </c>
    </row>
    <row r="1535" spans="1:12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t="str">
        <f>IFERROR(VLOOKUP(D1535,RegCouData!$A$1:$E$1697,5,FALSE),"")</f>
        <v/>
      </c>
      <c r="L1535" t="str">
        <f>IFERROR(VLOOKUP(D1535,RegCouData!$A$1:$E$1697,4,FALSE),"")</f>
        <v/>
      </c>
    </row>
    <row r="1536" spans="1:12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t="str">
        <f>IFERROR(VLOOKUP(D1536,RegCouData!$A$1:$E$1697,5,FALSE),"")</f>
        <v/>
      </c>
      <c r="L1536" t="str">
        <f>IFERROR(VLOOKUP(D1536,RegCouData!$A$1:$E$1697,4,FALSE),"")</f>
        <v/>
      </c>
    </row>
    <row r="1537" spans="1:12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t="str">
        <f>IFERROR(VLOOKUP(D1537,RegCouData!$A$1:$E$1697,5,FALSE),"")</f>
        <v/>
      </c>
      <c r="L1537" t="str">
        <f>IFERROR(VLOOKUP(D1537,RegCouData!$A$1:$E$1697,4,FALSE),"")</f>
        <v/>
      </c>
    </row>
    <row r="1538" spans="1:12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t="str">
        <f>IFERROR(VLOOKUP(D1538,RegCouData!$A$1:$E$1697,5,FALSE),"")</f>
        <v/>
      </c>
      <c r="L1538" t="str">
        <f>IFERROR(VLOOKUP(D1538,RegCouData!$A$1:$E$1697,4,FALSE),"")</f>
        <v/>
      </c>
    </row>
    <row r="1539" spans="1:12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t="str">
        <f>IFERROR(VLOOKUP(D1539,RegCouData!$A$1:$E$1697,5,FALSE),"")</f>
        <v/>
      </c>
      <c r="L1539" t="str">
        <f>IFERROR(VLOOKUP(D1539,RegCouData!$A$1:$E$1697,4,FALSE),"")</f>
        <v/>
      </c>
    </row>
    <row r="1540" spans="1:12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t="str">
        <f>IFERROR(VLOOKUP(D1540,RegCouData!$A$1:$E$1697,5,FALSE),"")</f>
        <v/>
      </c>
      <c r="L1540" t="str">
        <f>IFERROR(VLOOKUP(D1540,RegCouData!$A$1:$E$1697,4,FALSE),"")</f>
        <v/>
      </c>
    </row>
    <row r="1541" spans="1:12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t="str">
        <f>IFERROR(VLOOKUP(D1541,RegCouData!$A$1:$E$1697,5,FALSE),"")</f>
        <v/>
      </c>
      <c r="L1541" t="str">
        <f>IFERROR(VLOOKUP(D1541,RegCouData!$A$1:$E$1697,4,FALSE),"")</f>
        <v/>
      </c>
    </row>
    <row r="1542" spans="1:12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t="str">
        <f>IFERROR(VLOOKUP(D1542,RegCouData!$A$1:$E$1697,5,FALSE),"")</f>
        <v/>
      </c>
      <c r="L1542" t="str">
        <f>IFERROR(VLOOKUP(D1542,RegCouData!$A$1:$E$1697,4,FALSE),"")</f>
        <v/>
      </c>
    </row>
    <row r="1543" spans="1:12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t="str">
        <f>IFERROR(VLOOKUP(D1543,RegCouData!$A$1:$E$1697,5,FALSE),"")</f>
        <v/>
      </c>
      <c r="L1543" t="str">
        <f>IFERROR(VLOOKUP(D1543,RegCouData!$A$1:$E$1697,4,FALSE),"")</f>
        <v/>
      </c>
    </row>
    <row r="1544" spans="1:12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t="str">
        <f>IFERROR(VLOOKUP(D1544,RegCouData!$A$1:$E$1697,5,FALSE),"")</f>
        <v/>
      </c>
      <c r="L1544" t="str">
        <f>IFERROR(VLOOKUP(D1544,RegCouData!$A$1:$E$1697,4,FALSE),"")</f>
        <v/>
      </c>
    </row>
    <row r="1545" spans="1:12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t="str">
        <f>IFERROR(VLOOKUP(D1545,RegCouData!$A$1:$E$1697,5,FALSE),"")</f>
        <v/>
      </c>
      <c r="L1545" t="str">
        <f>IFERROR(VLOOKUP(D1545,RegCouData!$A$1:$E$1697,4,FALSE),"")</f>
        <v/>
      </c>
    </row>
    <row r="1546" spans="1:12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t="str">
        <f>IFERROR(VLOOKUP(D1546,RegCouData!$A$1:$E$1697,5,FALSE),"")</f>
        <v/>
      </c>
      <c r="L1546" t="str">
        <f>IFERROR(VLOOKUP(D1546,RegCouData!$A$1:$E$1697,4,FALSE),"")</f>
        <v/>
      </c>
    </row>
    <row r="1547" spans="1:12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t="str">
        <f>IFERROR(VLOOKUP(D1547,RegCouData!$A$1:$E$1697,5,FALSE),"")</f>
        <v/>
      </c>
      <c r="L1547" t="str">
        <f>IFERROR(VLOOKUP(D1547,RegCouData!$A$1:$E$1697,4,FALSE),"")</f>
        <v/>
      </c>
    </row>
    <row r="1548" spans="1:12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t="str">
        <f>IFERROR(VLOOKUP(D1548,RegCouData!$A$1:$E$1697,5,FALSE),"")</f>
        <v/>
      </c>
      <c r="L1548" t="str">
        <f>IFERROR(VLOOKUP(D1548,RegCouData!$A$1:$E$1697,4,FALSE),"")</f>
        <v/>
      </c>
    </row>
    <row r="1549" spans="1:12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t="str">
        <f>IFERROR(VLOOKUP(D1549,RegCouData!$A$1:$E$1697,5,FALSE),"")</f>
        <v/>
      </c>
      <c r="L1549" t="str">
        <f>IFERROR(VLOOKUP(D1549,RegCouData!$A$1:$E$1697,4,FALSE),"")</f>
        <v/>
      </c>
    </row>
    <row r="1550" spans="1:12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t="str">
        <f>IFERROR(VLOOKUP(D1550,RegCouData!$A$1:$E$1697,5,FALSE),"")</f>
        <v/>
      </c>
      <c r="L1550" t="str">
        <f>IFERROR(VLOOKUP(D1550,RegCouData!$A$1:$E$1697,4,FALSE),"")</f>
        <v/>
      </c>
    </row>
    <row r="1551" spans="1:12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t="str">
        <f>IFERROR(VLOOKUP(D1551,RegCouData!$A$1:$E$1697,5,FALSE),"")</f>
        <v/>
      </c>
      <c r="L1551" t="str">
        <f>IFERROR(VLOOKUP(D1551,RegCouData!$A$1:$E$1697,4,FALSE),"")</f>
        <v/>
      </c>
    </row>
    <row r="1552" spans="1:12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t="str">
        <f>IFERROR(VLOOKUP(D1552,RegCouData!$A$1:$E$1697,5,FALSE),"")</f>
        <v/>
      </c>
      <c r="L1552" t="str">
        <f>IFERROR(VLOOKUP(D1552,RegCouData!$A$1:$E$1697,4,FALSE),"")</f>
        <v/>
      </c>
    </row>
    <row r="1553" spans="1:12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t="str">
        <f>IFERROR(VLOOKUP(D1553,RegCouData!$A$1:$E$1697,5,FALSE),"")</f>
        <v/>
      </c>
      <c r="L1553" t="str">
        <f>IFERROR(VLOOKUP(D1553,RegCouData!$A$1:$E$1697,4,FALSE),"")</f>
        <v/>
      </c>
    </row>
    <row r="1554" spans="1:12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t="str">
        <f>IFERROR(VLOOKUP(D1554,RegCouData!$A$1:$E$1697,5,FALSE),"")</f>
        <v/>
      </c>
      <c r="L1554" t="str">
        <f>IFERROR(VLOOKUP(D1554,RegCouData!$A$1:$E$1697,4,FALSE),"")</f>
        <v/>
      </c>
    </row>
    <row r="1555" spans="1:12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t="str">
        <f>IFERROR(VLOOKUP(D1555,RegCouData!$A$1:$E$1697,5,FALSE),"")</f>
        <v/>
      </c>
      <c r="L1555" t="str">
        <f>IFERROR(VLOOKUP(D1555,RegCouData!$A$1:$E$1697,4,FALSE),"")</f>
        <v/>
      </c>
    </row>
    <row r="1556" spans="1:12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t="str">
        <f>IFERROR(VLOOKUP(D1556,RegCouData!$A$1:$E$1697,5,FALSE),"")</f>
        <v/>
      </c>
      <c r="L1556" t="str">
        <f>IFERROR(VLOOKUP(D1556,RegCouData!$A$1:$E$1697,4,FALSE),"")</f>
        <v/>
      </c>
    </row>
    <row r="1557" spans="1:12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t="str">
        <f>IFERROR(VLOOKUP(D1557,RegCouData!$A$1:$E$1697,5,FALSE),"")</f>
        <v/>
      </c>
      <c r="L1557" t="str">
        <f>IFERROR(VLOOKUP(D1557,RegCouData!$A$1:$E$1697,4,FALSE),"")</f>
        <v/>
      </c>
    </row>
    <row r="1558" spans="1:12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t="str">
        <f>IFERROR(VLOOKUP(D1558,RegCouData!$A$1:$E$1697,5,FALSE),"")</f>
        <v/>
      </c>
      <c r="L1558" t="str">
        <f>IFERROR(VLOOKUP(D1558,RegCouData!$A$1:$E$1697,4,FALSE),"")</f>
        <v/>
      </c>
    </row>
    <row r="1559" spans="1:12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t="str">
        <f>IFERROR(VLOOKUP(D1559,RegCouData!$A$1:$E$1697,5,FALSE),"")</f>
        <v/>
      </c>
      <c r="L1559" t="str">
        <f>IFERROR(VLOOKUP(D1559,RegCouData!$A$1:$E$1697,4,FALSE),"")</f>
        <v/>
      </c>
    </row>
    <row r="1560" spans="1:12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t="str">
        <f>IFERROR(VLOOKUP(D1560,RegCouData!$A$1:$E$1697,5,FALSE),"")</f>
        <v/>
      </c>
      <c r="L1560" t="str">
        <f>IFERROR(VLOOKUP(D1560,RegCouData!$A$1:$E$1697,4,FALSE),"")</f>
        <v/>
      </c>
    </row>
    <row r="1561" spans="1:12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t="str">
        <f>IFERROR(VLOOKUP(D1561,RegCouData!$A$1:$E$1697,5,FALSE),"")</f>
        <v/>
      </c>
      <c r="L1561" t="str">
        <f>IFERROR(VLOOKUP(D1561,RegCouData!$A$1:$E$1697,4,FALSE),"")</f>
        <v/>
      </c>
    </row>
    <row r="1562" spans="1:12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t="str">
        <f>IFERROR(VLOOKUP(D1562,RegCouData!$A$1:$E$1697,5,FALSE),"")</f>
        <v/>
      </c>
      <c r="L1562" t="str">
        <f>IFERROR(VLOOKUP(D1562,RegCouData!$A$1:$E$1697,4,FALSE),"")</f>
        <v/>
      </c>
    </row>
    <row r="1563" spans="1:12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t="str">
        <f>IFERROR(VLOOKUP(D1563,RegCouData!$A$1:$E$1697,5,FALSE),"")</f>
        <v/>
      </c>
      <c r="L1563" t="str">
        <f>IFERROR(VLOOKUP(D1563,RegCouData!$A$1:$E$1697,4,FALSE),"")</f>
        <v/>
      </c>
    </row>
    <row r="1564" spans="1:12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t="str">
        <f>IFERROR(VLOOKUP(D1564,RegCouData!$A$1:$E$1697,5,FALSE),"")</f>
        <v/>
      </c>
      <c r="L1564" t="str">
        <f>IFERROR(VLOOKUP(D1564,RegCouData!$A$1:$E$1697,4,FALSE),"")</f>
        <v/>
      </c>
    </row>
    <row r="1565" spans="1:12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t="str">
        <f>IFERROR(VLOOKUP(D1565,RegCouData!$A$1:$E$1697,5,FALSE),"")</f>
        <v/>
      </c>
      <c r="L1565" t="str">
        <f>IFERROR(VLOOKUP(D1565,RegCouData!$A$1:$E$1697,4,FALSE),"")</f>
        <v/>
      </c>
    </row>
    <row r="1566" spans="1:12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t="str">
        <f>IFERROR(VLOOKUP(D1566,RegCouData!$A$1:$E$1697,5,FALSE),"")</f>
        <v/>
      </c>
      <c r="L1566" t="str">
        <f>IFERROR(VLOOKUP(D1566,RegCouData!$A$1:$E$1697,4,FALSE),"")</f>
        <v/>
      </c>
    </row>
    <row r="1567" spans="1:12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t="str">
        <f>IFERROR(VLOOKUP(D1567,RegCouData!$A$1:$E$1697,5,FALSE),"")</f>
        <v/>
      </c>
      <c r="L1567" t="str">
        <f>IFERROR(VLOOKUP(D1567,RegCouData!$A$1:$E$1697,4,FALSE),"")</f>
        <v/>
      </c>
    </row>
    <row r="1568" spans="1:12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t="str">
        <f>IFERROR(VLOOKUP(D1568,RegCouData!$A$1:$E$1697,5,FALSE),"")</f>
        <v/>
      </c>
      <c r="L1568" t="str">
        <f>IFERROR(VLOOKUP(D1568,RegCouData!$A$1:$E$1697,4,FALSE),"")</f>
        <v/>
      </c>
    </row>
    <row r="1569" spans="1:12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t="str">
        <f>IFERROR(VLOOKUP(D1569,RegCouData!$A$1:$E$1697,5,FALSE),"")</f>
        <v/>
      </c>
      <c r="L1569" t="str">
        <f>IFERROR(VLOOKUP(D1569,RegCouData!$A$1:$E$1697,4,FALSE),"")</f>
        <v/>
      </c>
    </row>
    <row r="1570" spans="1:12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t="str">
        <f>IFERROR(VLOOKUP(D1570,RegCouData!$A$1:$E$1697,5,FALSE),"")</f>
        <v/>
      </c>
      <c r="L1570" t="str">
        <f>IFERROR(VLOOKUP(D1570,RegCouData!$A$1:$E$1697,4,FALSE),"")</f>
        <v/>
      </c>
    </row>
    <row r="1571" spans="1:12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t="str">
        <f>IFERROR(VLOOKUP(D1571,RegCouData!$A$1:$E$1697,5,FALSE),"")</f>
        <v/>
      </c>
      <c r="L1571" t="str">
        <f>IFERROR(VLOOKUP(D1571,RegCouData!$A$1:$E$1697,4,FALSE),"")</f>
        <v/>
      </c>
    </row>
    <row r="1572" spans="1:12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t="str">
        <f>IFERROR(VLOOKUP(D1572,RegCouData!$A$1:$E$1697,5,FALSE),"")</f>
        <v/>
      </c>
      <c r="L1572" t="str">
        <f>IFERROR(VLOOKUP(D1572,RegCouData!$A$1:$E$1697,4,FALSE),"")</f>
        <v/>
      </c>
    </row>
    <row r="1573" spans="1:12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t="str">
        <f>IFERROR(VLOOKUP(D1573,RegCouData!$A$1:$E$1697,5,FALSE),"")</f>
        <v/>
      </c>
      <c r="L1573" t="str">
        <f>IFERROR(VLOOKUP(D1573,RegCouData!$A$1:$E$1697,4,FALSE),"")</f>
        <v/>
      </c>
    </row>
    <row r="1574" spans="1:12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t="str">
        <f>IFERROR(VLOOKUP(D1574,RegCouData!$A$1:$E$1697,5,FALSE),"")</f>
        <v/>
      </c>
      <c r="L1574" t="str">
        <f>IFERROR(VLOOKUP(D1574,RegCouData!$A$1:$E$1697,4,FALSE),"")</f>
        <v/>
      </c>
    </row>
    <row r="1575" spans="1:12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t="str">
        <f>IFERROR(VLOOKUP(D1575,RegCouData!$A$1:$E$1697,5,FALSE),"")</f>
        <v/>
      </c>
      <c r="L1575" t="str">
        <f>IFERROR(VLOOKUP(D1575,RegCouData!$A$1:$E$1697,4,FALSE),"")</f>
        <v/>
      </c>
    </row>
    <row r="1576" spans="1:12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t="str">
        <f>IFERROR(VLOOKUP(D1576,RegCouData!$A$1:$E$1697,5,FALSE),"")</f>
        <v/>
      </c>
      <c r="L1576" t="str">
        <f>IFERROR(VLOOKUP(D1576,RegCouData!$A$1:$E$1697,4,FALSE),"")</f>
        <v/>
      </c>
    </row>
    <row r="1577" spans="1:12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t="str">
        <f>IFERROR(VLOOKUP(D1577,RegCouData!$A$1:$E$1697,5,FALSE),"")</f>
        <v/>
      </c>
      <c r="L1577" t="str">
        <f>IFERROR(VLOOKUP(D1577,RegCouData!$A$1:$E$1697,4,FALSE),"")</f>
        <v/>
      </c>
    </row>
    <row r="1578" spans="1:12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t="str">
        <f>IFERROR(VLOOKUP(D1578,RegCouData!$A$1:$E$1697,5,FALSE),"")</f>
        <v/>
      </c>
      <c r="L1578" t="str">
        <f>IFERROR(VLOOKUP(D1578,RegCouData!$A$1:$E$1697,4,FALSE),"")</f>
        <v/>
      </c>
    </row>
    <row r="1579" spans="1:12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t="str">
        <f>IFERROR(VLOOKUP(D1579,RegCouData!$A$1:$E$1697,5,FALSE),"")</f>
        <v/>
      </c>
      <c r="L1579" t="str">
        <f>IFERROR(VLOOKUP(D1579,RegCouData!$A$1:$E$1697,4,FALSE),"")</f>
        <v/>
      </c>
    </row>
    <row r="1580" spans="1:12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t="str">
        <f>IFERROR(VLOOKUP(D1580,RegCouData!$A$1:$E$1697,5,FALSE),"")</f>
        <v/>
      </c>
      <c r="L1580" t="str">
        <f>IFERROR(VLOOKUP(D1580,RegCouData!$A$1:$E$1697,4,FALSE),"")</f>
        <v/>
      </c>
    </row>
    <row r="1581" spans="1:12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t="str">
        <f>IFERROR(VLOOKUP(D1581,RegCouData!$A$1:$E$1697,5,FALSE),"")</f>
        <v/>
      </c>
      <c r="L1581" t="str">
        <f>IFERROR(VLOOKUP(D1581,RegCouData!$A$1:$E$1697,4,FALSE),"")</f>
        <v/>
      </c>
    </row>
    <row r="1582" spans="1:12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t="str">
        <f>IFERROR(VLOOKUP(D1582,RegCouData!$A$1:$E$1697,5,FALSE),"")</f>
        <v/>
      </c>
      <c r="L1582" t="str">
        <f>IFERROR(VLOOKUP(D1582,RegCouData!$A$1:$E$1697,4,FALSE),"")</f>
        <v/>
      </c>
    </row>
    <row r="1583" spans="1:12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t="str">
        <f>IFERROR(VLOOKUP(D1583,RegCouData!$A$1:$E$1697,5,FALSE),"")</f>
        <v/>
      </c>
      <c r="L1583" t="str">
        <f>IFERROR(VLOOKUP(D1583,RegCouData!$A$1:$E$1697,4,FALSE),"")</f>
        <v/>
      </c>
    </row>
    <row r="1584" spans="1:12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t="str">
        <f>IFERROR(VLOOKUP(D1584,RegCouData!$A$1:$E$1697,5,FALSE),"")</f>
        <v/>
      </c>
      <c r="L1584" t="str">
        <f>IFERROR(VLOOKUP(D1584,RegCouData!$A$1:$E$1697,4,FALSE),"")</f>
        <v/>
      </c>
    </row>
    <row r="1585" spans="1:12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t="str">
        <f>IFERROR(VLOOKUP(D1585,RegCouData!$A$1:$E$1697,5,FALSE),"")</f>
        <v/>
      </c>
      <c r="L1585" t="str">
        <f>IFERROR(VLOOKUP(D1585,RegCouData!$A$1:$E$1697,4,FALSE),"")</f>
        <v/>
      </c>
    </row>
    <row r="1586" spans="1:12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t="str">
        <f>IFERROR(VLOOKUP(D1586,RegCouData!$A$1:$E$1697,5,FALSE),"")</f>
        <v/>
      </c>
      <c r="L1586" t="str">
        <f>IFERROR(VLOOKUP(D1586,RegCouData!$A$1:$E$1697,4,FALSE),"")</f>
        <v/>
      </c>
    </row>
    <row r="1587" spans="1:12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t="str">
        <f>IFERROR(VLOOKUP(D1587,RegCouData!$A$1:$E$1697,5,FALSE),"")</f>
        <v/>
      </c>
      <c r="L1587" t="str">
        <f>IFERROR(VLOOKUP(D1587,RegCouData!$A$1:$E$1697,4,FALSE),"")</f>
        <v/>
      </c>
    </row>
    <row r="1588" spans="1:12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t="str">
        <f>IFERROR(VLOOKUP(D1588,RegCouData!$A$1:$E$1697,5,FALSE),"")</f>
        <v/>
      </c>
      <c r="L1588" t="str">
        <f>IFERROR(VLOOKUP(D1588,RegCouData!$A$1:$E$1697,4,FALSE),"")</f>
        <v/>
      </c>
    </row>
    <row r="1589" spans="1:12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t="str">
        <f>IFERROR(VLOOKUP(D1589,RegCouData!$A$1:$E$1697,5,FALSE),"")</f>
        <v/>
      </c>
      <c r="L1589" t="str">
        <f>IFERROR(VLOOKUP(D1589,RegCouData!$A$1:$E$1697,4,FALSE),"")</f>
        <v/>
      </c>
    </row>
    <row r="1590" spans="1:12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t="str">
        <f>IFERROR(VLOOKUP(D1590,RegCouData!$A$1:$E$1697,5,FALSE),"")</f>
        <v/>
      </c>
      <c r="L1590" t="str">
        <f>IFERROR(VLOOKUP(D1590,RegCouData!$A$1:$E$1697,4,FALSE),"")</f>
        <v/>
      </c>
    </row>
    <row r="1591" spans="1:12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t="str">
        <f>IFERROR(VLOOKUP(D1591,RegCouData!$A$1:$E$1697,5,FALSE),"")</f>
        <v/>
      </c>
      <c r="L1591" t="str">
        <f>IFERROR(VLOOKUP(D1591,RegCouData!$A$1:$E$1697,4,FALSE),"")</f>
        <v/>
      </c>
    </row>
    <row r="1592" spans="1:12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t="str">
        <f>IFERROR(VLOOKUP(D1592,RegCouData!$A$1:$E$1697,5,FALSE),"")</f>
        <v/>
      </c>
      <c r="L1592" t="str">
        <f>IFERROR(VLOOKUP(D1592,RegCouData!$A$1:$E$1697,4,FALSE),"")</f>
        <v/>
      </c>
    </row>
    <row r="1593" spans="1:12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t="str">
        <f>IFERROR(VLOOKUP(D1593,RegCouData!$A$1:$E$1697,5,FALSE),"")</f>
        <v/>
      </c>
      <c r="L1593" t="str">
        <f>IFERROR(VLOOKUP(D1593,RegCouData!$A$1:$E$1697,4,FALSE),"")</f>
        <v/>
      </c>
    </row>
    <row r="1594" spans="1:12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t="str">
        <f>IFERROR(VLOOKUP(D1594,RegCouData!$A$1:$E$1697,5,FALSE),"")</f>
        <v/>
      </c>
      <c r="L1594" t="str">
        <f>IFERROR(VLOOKUP(D1594,RegCouData!$A$1:$E$1697,4,FALSE),"")</f>
        <v/>
      </c>
    </row>
    <row r="1595" spans="1:12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t="str">
        <f>IFERROR(VLOOKUP(D1595,RegCouData!$A$1:$E$1697,5,FALSE),"")</f>
        <v/>
      </c>
      <c r="L1595" t="str">
        <f>IFERROR(VLOOKUP(D1595,RegCouData!$A$1:$E$1697,4,FALSE),"")</f>
        <v/>
      </c>
    </row>
    <row r="1596" spans="1:12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t="str">
        <f>IFERROR(VLOOKUP(D1596,RegCouData!$A$1:$E$1697,5,FALSE),"")</f>
        <v/>
      </c>
      <c r="L1596" t="str">
        <f>IFERROR(VLOOKUP(D1596,RegCouData!$A$1:$E$1697,4,FALSE),"")</f>
        <v/>
      </c>
    </row>
    <row r="1597" spans="1:12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t="str">
        <f>IFERROR(VLOOKUP(D1597,RegCouData!$A$1:$E$1697,5,FALSE),"")</f>
        <v/>
      </c>
      <c r="L1597" t="str">
        <f>IFERROR(VLOOKUP(D1597,RegCouData!$A$1:$E$1697,4,FALSE),"")</f>
        <v/>
      </c>
    </row>
    <row r="1598" spans="1:12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t="str">
        <f>IFERROR(VLOOKUP(D1598,RegCouData!$A$1:$E$1697,5,FALSE),"")</f>
        <v/>
      </c>
      <c r="L1598" t="str">
        <f>IFERROR(VLOOKUP(D1598,RegCouData!$A$1:$E$1697,4,FALSE),"")</f>
        <v/>
      </c>
    </row>
    <row r="1599" spans="1:12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t="str">
        <f>IFERROR(VLOOKUP(D1599,RegCouData!$A$1:$E$1697,5,FALSE),"")</f>
        <v/>
      </c>
      <c r="L1599" t="str">
        <f>IFERROR(VLOOKUP(D1599,RegCouData!$A$1:$E$1697,4,FALSE),"")</f>
        <v/>
      </c>
    </row>
    <row r="1600" spans="1:12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t="str">
        <f>IFERROR(VLOOKUP(D1600,RegCouData!$A$1:$E$1697,5,FALSE),"")</f>
        <v/>
      </c>
      <c r="L1600" t="str">
        <f>IFERROR(VLOOKUP(D1600,RegCouData!$A$1:$E$1697,4,FALSE),"")</f>
        <v/>
      </c>
    </row>
    <row r="1601" spans="1:12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t="str">
        <f>IFERROR(VLOOKUP(D1601,RegCouData!$A$1:$E$1697,5,FALSE),"")</f>
        <v/>
      </c>
      <c r="L1601" t="str">
        <f>IFERROR(VLOOKUP(D1601,RegCouData!$A$1:$E$1697,4,FALSE),"")</f>
        <v/>
      </c>
    </row>
    <row r="1602" spans="1:12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t="str">
        <f>IFERROR(VLOOKUP(D1602,RegCouData!$A$1:$E$1697,5,FALSE),"")</f>
        <v/>
      </c>
      <c r="L1602" t="str">
        <f>IFERROR(VLOOKUP(D1602,RegCouData!$A$1:$E$1697,4,FALSE),"")</f>
        <v/>
      </c>
    </row>
    <row r="1603" spans="1:12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t="str">
        <f>IFERROR(VLOOKUP(D1603,RegCouData!$A$1:$E$1697,5,FALSE),"")</f>
        <v/>
      </c>
      <c r="L1603" t="str">
        <f>IFERROR(VLOOKUP(D1603,RegCouData!$A$1:$E$1697,4,FALSE),"")</f>
        <v/>
      </c>
    </row>
    <row r="1604" spans="1:12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t="str">
        <f>IFERROR(VLOOKUP(D1604,RegCouData!$A$1:$E$1697,5,FALSE),"")</f>
        <v/>
      </c>
      <c r="L1604" t="str">
        <f>IFERROR(VLOOKUP(D1604,RegCouData!$A$1:$E$1697,4,FALSE),"")</f>
        <v/>
      </c>
    </row>
    <row r="1605" spans="1:12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t="str">
        <f>IFERROR(VLOOKUP(D1605,RegCouData!$A$1:$E$1697,5,FALSE),"")</f>
        <v/>
      </c>
      <c r="L1605" t="str">
        <f>IFERROR(VLOOKUP(D1605,RegCouData!$A$1:$E$1697,4,FALSE),"")</f>
        <v/>
      </c>
    </row>
    <row r="1606" spans="1:12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t="str">
        <f>IFERROR(VLOOKUP(D1606,RegCouData!$A$1:$E$1697,5,FALSE),"")</f>
        <v/>
      </c>
      <c r="L1606" t="str">
        <f>IFERROR(VLOOKUP(D1606,RegCouData!$A$1:$E$1697,4,FALSE),"")</f>
        <v/>
      </c>
    </row>
    <row r="1607" spans="1:12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t="str">
        <f>IFERROR(VLOOKUP(D1607,RegCouData!$A$1:$E$1697,5,FALSE),"")</f>
        <v/>
      </c>
      <c r="L1607" t="str">
        <f>IFERROR(VLOOKUP(D1607,RegCouData!$A$1:$E$1697,4,FALSE),"")</f>
        <v/>
      </c>
    </row>
    <row r="1608" spans="1:12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t="str">
        <f>IFERROR(VLOOKUP(D1608,RegCouData!$A$1:$E$1697,5,FALSE),"")</f>
        <v/>
      </c>
      <c r="L1608" t="str">
        <f>IFERROR(VLOOKUP(D1608,RegCouData!$A$1:$E$1697,4,FALSE),"")</f>
        <v/>
      </c>
    </row>
    <row r="1609" spans="1:12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t="str">
        <f>IFERROR(VLOOKUP(D1609,RegCouData!$A$1:$E$1697,5,FALSE),"")</f>
        <v/>
      </c>
      <c r="L1609" t="str">
        <f>IFERROR(VLOOKUP(D1609,RegCouData!$A$1:$E$1697,4,FALSE),"")</f>
        <v/>
      </c>
    </row>
    <row r="1610" spans="1:12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t="str">
        <f>IFERROR(VLOOKUP(D1610,RegCouData!$A$1:$E$1697,5,FALSE),"")</f>
        <v/>
      </c>
      <c r="L1610" t="str">
        <f>IFERROR(VLOOKUP(D1610,RegCouData!$A$1:$E$1697,4,FALSE),"")</f>
        <v/>
      </c>
    </row>
    <row r="1611" spans="1:12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t="str">
        <f>IFERROR(VLOOKUP(D1611,RegCouData!$A$1:$E$1697,5,FALSE),"")</f>
        <v/>
      </c>
      <c r="L1611" t="str">
        <f>IFERROR(VLOOKUP(D1611,RegCouData!$A$1:$E$1697,4,FALSE),"")</f>
        <v/>
      </c>
    </row>
    <row r="1612" spans="1:12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t="str">
        <f>IFERROR(VLOOKUP(D1612,RegCouData!$A$1:$E$1697,5,FALSE),"")</f>
        <v/>
      </c>
      <c r="L1612" t="str">
        <f>IFERROR(VLOOKUP(D1612,RegCouData!$A$1:$E$1697,4,FALSE),"")</f>
        <v/>
      </c>
    </row>
    <row r="1613" spans="1:12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t="str">
        <f>IFERROR(VLOOKUP(D1613,RegCouData!$A$1:$E$1697,5,FALSE),"")</f>
        <v/>
      </c>
      <c r="L1613" t="str">
        <f>IFERROR(VLOOKUP(D1613,RegCouData!$A$1:$E$1697,4,FALSE),"")</f>
        <v/>
      </c>
    </row>
    <row r="1614" spans="1:12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t="str">
        <f>IFERROR(VLOOKUP(D1614,RegCouData!$A$1:$E$1697,5,FALSE),"")</f>
        <v/>
      </c>
      <c r="L1614" t="str">
        <f>IFERROR(VLOOKUP(D1614,RegCouData!$A$1:$E$1697,4,FALSE),"")</f>
        <v/>
      </c>
    </row>
    <row r="1615" spans="1:12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t="str">
        <f>IFERROR(VLOOKUP(D1615,RegCouData!$A$1:$E$1697,5,FALSE),"")</f>
        <v/>
      </c>
      <c r="L1615" t="str">
        <f>IFERROR(VLOOKUP(D1615,RegCouData!$A$1:$E$1697,4,FALSE),"")</f>
        <v/>
      </c>
    </row>
    <row r="1616" spans="1:12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t="str">
        <f>IFERROR(VLOOKUP(D1616,RegCouData!$A$1:$E$1697,5,FALSE),"")</f>
        <v/>
      </c>
      <c r="L1616" t="str">
        <f>IFERROR(VLOOKUP(D1616,RegCouData!$A$1:$E$1697,4,FALSE),"")</f>
        <v/>
      </c>
    </row>
    <row r="1617" spans="1:12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t="str">
        <f>IFERROR(VLOOKUP(D1617,RegCouData!$A$1:$E$1697,5,FALSE),"")</f>
        <v/>
      </c>
      <c r="L1617" t="str">
        <f>IFERROR(VLOOKUP(D1617,RegCouData!$A$1:$E$1697,4,FALSE),"")</f>
        <v/>
      </c>
    </row>
    <row r="1618" spans="1:12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t="str">
        <f>IFERROR(VLOOKUP(D1618,RegCouData!$A$1:$E$1697,5,FALSE),"")</f>
        <v/>
      </c>
      <c r="L1618" t="str">
        <f>IFERROR(VLOOKUP(D1618,RegCouData!$A$1:$E$1697,4,FALSE),"")</f>
        <v/>
      </c>
    </row>
    <row r="1619" spans="1:12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t="str">
        <f>IFERROR(VLOOKUP(D1619,RegCouData!$A$1:$E$1697,5,FALSE),"")</f>
        <v/>
      </c>
      <c r="L1619" t="str">
        <f>IFERROR(VLOOKUP(D1619,RegCouData!$A$1:$E$1697,4,FALSE),"")</f>
        <v/>
      </c>
    </row>
    <row r="1620" spans="1:12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t="str">
        <f>IFERROR(VLOOKUP(D1620,RegCouData!$A$1:$E$1697,5,FALSE),"")</f>
        <v/>
      </c>
      <c r="L1620" t="str">
        <f>IFERROR(VLOOKUP(D1620,RegCouData!$A$1:$E$1697,4,FALSE),"")</f>
        <v/>
      </c>
    </row>
    <row r="1621" spans="1:12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t="str">
        <f>IFERROR(VLOOKUP(D1621,RegCouData!$A$1:$E$1697,5,FALSE),"")</f>
        <v/>
      </c>
      <c r="L1621" t="str">
        <f>IFERROR(VLOOKUP(D1621,RegCouData!$A$1:$E$1697,4,FALSE),"")</f>
        <v/>
      </c>
    </row>
    <row r="1622" spans="1:12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t="str">
        <f>IFERROR(VLOOKUP(D1622,RegCouData!$A$1:$E$1697,5,FALSE),"")</f>
        <v/>
      </c>
      <c r="L1622" t="str">
        <f>IFERROR(VLOOKUP(D1622,RegCouData!$A$1:$E$1697,4,FALSE),"")</f>
        <v/>
      </c>
    </row>
    <row r="1623" spans="1:12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t="str">
        <f>IFERROR(VLOOKUP(D1623,RegCouData!$A$1:$E$1697,5,FALSE),"")</f>
        <v/>
      </c>
      <c r="L1623" t="str">
        <f>IFERROR(VLOOKUP(D1623,RegCouData!$A$1:$E$1697,4,FALSE),"")</f>
        <v/>
      </c>
    </row>
    <row r="1624" spans="1:12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t="str">
        <f>IFERROR(VLOOKUP(D1624,RegCouData!$A$1:$E$1697,5,FALSE),"")</f>
        <v/>
      </c>
      <c r="L1624" t="str">
        <f>IFERROR(VLOOKUP(D1624,RegCouData!$A$1:$E$1697,4,FALSE),"")</f>
        <v/>
      </c>
    </row>
    <row r="1625" spans="1:12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t="str">
        <f>IFERROR(VLOOKUP(D1625,RegCouData!$A$1:$E$1697,5,FALSE),"")</f>
        <v/>
      </c>
      <c r="L1625" t="str">
        <f>IFERROR(VLOOKUP(D1625,RegCouData!$A$1:$E$1697,4,FALSE),"")</f>
        <v/>
      </c>
    </row>
    <row r="1626" spans="1:12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t="str">
        <f>IFERROR(VLOOKUP(D1626,RegCouData!$A$1:$E$1697,5,FALSE),"")</f>
        <v/>
      </c>
      <c r="L1626" t="str">
        <f>IFERROR(VLOOKUP(D1626,RegCouData!$A$1:$E$1697,4,FALSE),"")</f>
        <v/>
      </c>
    </row>
    <row r="1627" spans="1:12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t="str">
        <f>IFERROR(VLOOKUP(D1627,RegCouData!$A$1:$E$1697,5,FALSE),"")</f>
        <v/>
      </c>
      <c r="L1627" t="str">
        <f>IFERROR(VLOOKUP(D1627,RegCouData!$A$1:$E$1697,4,FALSE),"")</f>
        <v/>
      </c>
    </row>
    <row r="1628" spans="1:12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t="str">
        <f>IFERROR(VLOOKUP(D1628,RegCouData!$A$1:$E$1697,5,FALSE),"")</f>
        <v/>
      </c>
      <c r="L1628" t="str">
        <f>IFERROR(VLOOKUP(D1628,RegCouData!$A$1:$E$1697,4,FALSE),"")</f>
        <v/>
      </c>
    </row>
    <row r="1629" spans="1:12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t="str">
        <f>IFERROR(VLOOKUP(D1629,RegCouData!$A$1:$E$1697,5,FALSE),"")</f>
        <v/>
      </c>
      <c r="L1629" t="str">
        <f>IFERROR(VLOOKUP(D1629,RegCouData!$A$1:$E$1697,4,FALSE),"")</f>
        <v/>
      </c>
    </row>
    <row r="1630" spans="1:12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t="str">
        <f>IFERROR(VLOOKUP(D1630,RegCouData!$A$1:$E$1697,5,FALSE),"")</f>
        <v/>
      </c>
      <c r="L1630" t="str">
        <f>IFERROR(VLOOKUP(D1630,RegCouData!$A$1:$E$1697,4,FALSE),"")</f>
        <v/>
      </c>
    </row>
    <row r="1631" spans="1:12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t="str">
        <f>IFERROR(VLOOKUP(D1631,RegCouData!$A$1:$E$1697,5,FALSE),"")</f>
        <v/>
      </c>
      <c r="L1631" t="str">
        <f>IFERROR(VLOOKUP(D1631,RegCouData!$A$1:$E$1697,4,FALSE),"")</f>
        <v/>
      </c>
    </row>
    <row r="1632" spans="1:12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t="str">
        <f>IFERROR(VLOOKUP(D1632,RegCouData!$A$1:$E$1697,5,FALSE),"")</f>
        <v/>
      </c>
      <c r="L1632" t="str">
        <f>IFERROR(VLOOKUP(D1632,RegCouData!$A$1:$E$1697,4,FALSE),"")</f>
        <v/>
      </c>
    </row>
    <row r="1633" spans="1:12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t="str">
        <f>IFERROR(VLOOKUP(D1633,RegCouData!$A$1:$E$1697,5,FALSE),"")</f>
        <v/>
      </c>
      <c r="L1633" t="str">
        <f>IFERROR(VLOOKUP(D1633,RegCouData!$A$1:$E$1697,4,FALSE),"")</f>
        <v/>
      </c>
    </row>
    <row r="1634" spans="1:12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t="str">
        <f>IFERROR(VLOOKUP(D1634,RegCouData!$A$1:$E$1697,5,FALSE),"")</f>
        <v/>
      </c>
      <c r="L1634" t="str">
        <f>IFERROR(VLOOKUP(D1634,RegCouData!$A$1:$E$1697,4,FALSE),"")</f>
        <v/>
      </c>
    </row>
    <row r="1635" spans="1:12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t="str">
        <f>IFERROR(VLOOKUP(D1635,RegCouData!$A$1:$E$1697,5,FALSE),"")</f>
        <v/>
      </c>
      <c r="L1635" t="str">
        <f>IFERROR(VLOOKUP(D1635,RegCouData!$A$1:$E$1697,4,FALSE),"")</f>
        <v/>
      </c>
    </row>
    <row r="1636" spans="1:12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t="str">
        <f>IFERROR(VLOOKUP(D1636,RegCouData!$A$1:$E$1697,5,FALSE),"")</f>
        <v/>
      </c>
      <c r="L1636" t="str">
        <f>IFERROR(VLOOKUP(D1636,RegCouData!$A$1:$E$1697,4,FALSE),"")</f>
        <v/>
      </c>
    </row>
    <row r="1637" spans="1:12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t="str">
        <f>IFERROR(VLOOKUP(D1637,RegCouData!$A$1:$E$1697,5,FALSE),"")</f>
        <v/>
      </c>
      <c r="L1637" t="str">
        <f>IFERROR(VLOOKUP(D1637,RegCouData!$A$1:$E$1697,4,FALSE),"")</f>
        <v/>
      </c>
    </row>
    <row r="1638" spans="1:12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t="str">
        <f>IFERROR(VLOOKUP(D1638,RegCouData!$A$1:$E$1697,5,FALSE),"")</f>
        <v/>
      </c>
      <c r="L1638" t="str">
        <f>IFERROR(VLOOKUP(D1638,RegCouData!$A$1:$E$1697,4,FALSE),"")</f>
        <v/>
      </c>
    </row>
    <row r="1639" spans="1:12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t="str">
        <f>IFERROR(VLOOKUP(D1639,RegCouData!$A$1:$E$1697,5,FALSE),"")</f>
        <v/>
      </c>
      <c r="L1639" t="str">
        <f>IFERROR(VLOOKUP(D1639,RegCouData!$A$1:$E$1697,4,FALSE),"")</f>
        <v/>
      </c>
    </row>
    <row r="1640" spans="1:12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t="str">
        <f>IFERROR(VLOOKUP(D1640,RegCouData!$A$1:$E$1697,5,FALSE),"")</f>
        <v/>
      </c>
      <c r="L1640" t="str">
        <f>IFERROR(VLOOKUP(D1640,RegCouData!$A$1:$E$1697,4,FALSE),"")</f>
        <v/>
      </c>
    </row>
    <row r="1641" spans="1:12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t="str">
        <f>IFERROR(VLOOKUP(D1641,RegCouData!$A$1:$E$1697,5,FALSE),"")</f>
        <v/>
      </c>
      <c r="L1641" t="str">
        <f>IFERROR(VLOOKUP(D1641,RegCouData!$A$1:$E$1697,4,FALSE),"")</f>
        <v/>
      </c>
    </row>
    <row r="1642" spans="1:12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t="str">
        <f>IFERROR(VLOOKUP(D1642,RegCouData!$A$1:$E$1697,5,FALSE),"")</f>
        <v/>
      </c>
      <c r="L1642" t="str">
        <f>IFERROR(VLOOKUP(D1642,RegCouData!$A$1:$E$1697,4,FALSE),"")</f>
        <v/>
      </c>
    </row>
    <row r="1643" spans="1:12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t="str">
        <f>IFERROR(VLOOKUP(D1643,RegCouData!$A$1:$E$1697,5,FALSE),"")</f>
        <v/>
      </c>
      <c r="L1643" t="str">
        <f>IFERROR(VLOOKUP(D1643,RegCouData!$A$1:$E$1697,4,FALSE),"")</f>
        <v/>
      </c>
    </row>
    <row r="1644" spans="1:12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t="str">
        <f>IFERROR(VLOOKUP(D1644,RegCouData!$A$1:$E$1697,5,FALSE),"")</f>
        <v/>
      </c>
      <c r="L1644" t="str">
        <f>IFERROR(VLOOKUP(D1644,RegCouData!$A$1:$E$1697,4,FALSE),"")</f>
        <v/>
      </c>
    </row>
    <row r="1645" spans="1:12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t="str">
        <f>IFERROR(VLOOKUP(D1645,RegCouData!$A$1:$E$1697,5,FALSE),"")</f>
        <v/>
      </c>
      <c r="L1645" t="str">
        <f>IFERROR(VLOOKUP(D1645,RegCouData!$A$1:$E$1697,4,FALSE),"")</f>
        <v/>
      </c>
    </row>
    <row r="1646" spans="1:12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t="str">
        <f>IFERROR(VLOOKUP(D1646,RegCouData!$A$1:$E$1697,5,FALSE),"")</f>
        <v/>
      </c>
      <c r="L1646" t="str">
        <f>IFERROR(VLOOKUP(D1646,RegCouData!$A$1:$E$1697,4,FALSE),"")</f>
        <v/>
      </c>
    </row>
    <row r="1647" spans="1:12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t="str">
        <f>IFERROR(VLOOKUP(D1647,RegCouData!$A$1:$E$1697,5,FALSE),"")</f>
        <v/>
      </c>
      <c r="L1647" t="str">
        <f>IFERROR(VLOOKUP(D1647,RegCouData!$A$1:$E$1697,4,FALSE),"")</f>
        <v/>
      </c>
    </row>
    <row r="1648" spans="1:12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t="str">
        <f>IFERROR(VLOOKUP(D1648,RegCouData!$A$1:$E$1697,5,FALSE),"")</f>
        <v/>
      </c>
      <c r="L1648" t="str">
        <f>IFERROR(VLOOKUP(D1648,RegCouData!$A$1:$E$1697,4,FALSE),"")</f>
        <v/>
      </c>
    </row>
    <row r="1649" spans="1:12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t="str">
        <f>IFERROR(VLOOKUP(D1649,RegCouData!$A$1:$E$1697,5,FALSE),"")</f>
        <v/>
      </c>
      <c r="L1649" t="str">
        <f>IFERROR(VLOOKUP(D1649,RegCouData!$A$1:$E$1697,4,FALSE),"")</f>
        <v/>
      </c>
    </row>
    <row r="1650" spans="1:12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t="str">
        <f>IFERROR(VLOOKUP(D1650,RegCouData!$A$1:$E$1697,5,FALSE),"")</f>
        <v/>
      </c>
      <c r="L1650" t="str">
        <f>IFERROR(VLOOKUP(D1650,RegCouData!$A$1:$E$1697,4,FALSE),"")</f>
        <v/>
      </c>
    </row>
    <row r="1651" spans="1:12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t="str">
        <f>IFERROR(VLOOKUP(D1651,RegCouData!$A$1:$E$1697,5,FALSE),"")</f>
        <v/>
      </c>
      <c r="L1651" t="str">
        <f>IFERROR(VLOOKUP(D1651,RegCouData!$A$1:$E$1697,4,FALSE),"")</f>
        <v/>
      </c>
    </row>
    <row r="1652" spans="1:12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t="str">
        <f>IFERROR(VLOOKUP(D1652,RegCouData!$A$1:$E$1697,5,FALSE),"")</f>
        <v/>
      </c>
      <c r="L1652" t="str">
        <f>IFERROR(VLOOKUP(D1652,RegCouData!$A$1:$E$1697,4,FALSE),"")</f>
        <v/>
      </c>
    </row>
    <row r="1653" spans="1:12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t="str">
        <f>IFERROR(VLOOKUP(D1653,RegCouData!$A$1:$E$1697,5,FALSE),"")</f>
        <v/>
      </c>
      <c r="L1653" t="str">
        <f>IFERROR(VLOOKUP(D1653,RegCouData!$A$1:$E$1697,4,FALSE),"")</f>
        <v/>
      </c>
    </row>
    <row r="1654" spans="1:12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t="str">
        <f>IFERROR(VLOOKUP(D1654,RegCouData!$A$1:$E$1697,5,FALSE),"")</f>
        <v/>
      </c>
      <c r="L1654" t="str">
        <f>IFERROR(VLOOKUP(D1654,RegCouData!$A$1:$E$1697,4,FALSE),"")</f>
        <v/>
      </c>
    </row>
    <row r="1655" spans="1:12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t="str">
        <f>IFERROR(VLOOKUP(D1655,RegCouData!$A$1:$E$1697,5,FALSE),"")</f>
        <v/>
      </c>
      <c r="L1655" t="str">
        <f>IFERROR(VLOOKUP(D1655,RegCouData!$A$1:$E$1697,4,FALSE),"")</f>
        <v/>
      </c>
    </row>
    <row r="1656" spans="1:12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t="str">
        <f>IFERROR(VLOOKUP(D1656,RegCouData!$A$1:$E$1697,5,FALSE),"")</f>
        <v/>
      </c>
      <c r="L1656" t="str">
        <f>IFERROR(VLOOKUP(D1656,RegCouData!$A$1:$E$1697,4,FALSE),"")</f>
        <v/>
      </c>
    </row>
    <row r="1657" spans="1:12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t="str">
        <f>IFERROR(VLOOKUP(D1657,RegCouData!$A$1:$E$1697,5,FALSE),"")</f>
        <v/>
      </c>
      <c r="L1657" t="str">
        <f>IFERROR(VLOOKUP(D1657,RegCouData!$A$1:$E$1697,4,FALSE),"")</f>
        <v/>
      </c>
    </row>
    <row r="1658" spans="1:12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t="str">
        <f>IFERROR(VLOOKUP(D1658,RegCouData!$A$1:$E$1697,5,FALSE),"")</f>
        <v/>
      </c>
      <c r="L1658" t="str">
        <f>IFERROR(VLOOKUP(D1658,RegCouData!$A$1:$E$1697,4,FALSE),"")</f>
        <v/>
      </c>
    </row>
    <row r="1659" spans="1:12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t="str">
        <f>IFERROR(VLOOKUP(D1659,RegCouData!$A$1:$E$1697,5,FALSE),"")</f>
        <v/>
      </c>
      <c r="L1659" t="str">
        <f>IFERROR(VLOOKUP(D1659,RegCouData!$A$1:$E$1697,4,FALSE),"")</f>
        <v/>
      </c>
    </row>
    <row r="1660" spans="1:12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t="str">
        <f>IFERROR(VLOOKUP(D1660,RegCouData!$A$1:$E$1697,5,FALSE),"")</f>
        <v/>
      </c>
      <c r="L1660" t="str">
        <f>IFERROR(VLOOKUP(D1660,RegCouData!$A$1:$E$1697,4,FALSE),"")</f>
        <v/>
      </c>
    </row>
    <row r="1661" spans="1:12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t="str">
        <f>IFERROR(VLOOKUP(D1661,RegCouData!$A$1:$E$1697,5,FALSE),"")</f>
        <v/>
      </c>
      <c r="L1661" t="str">
        <f>IFERROR(VLOOKUP(D1661,RegCouData!$A$1:$E$1697,4,FALSE),"")</f>
        <v/>
      </c>
    </row>
    <row r="1662" spans="1:12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t="str">
        <f>IFERROR(VLOOKUP(D1662,RegCouData!$A$1:$E$1697,5,FALSE),"")</f>
        <v/>
      </c>
      <c r="L1662" t="str">
        <f>IFERROR(VLOOKUP(D1662,RegCouData!$A$1:$E$1697,4,FALSE),"")</f>
        <v/>
      </c>
    </row>
    <row r="1663" spans="1:12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t="str">
        <f>IFERROR(VLOOKUP(D1663,RegCouData!$A$1:$E$1697,5,FALSE),"")</f>
        <v/>
      </c>
      <c r="L1663" t="str">
        <f>IFERROR(VLOOKUP(D1663,RegCouData!$A$1:$E$1697,4,FALSE),"")</f>
        <v/>
      </c>
    </row>
    <row r="1664" spans="1:12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t="str">
        <f>IFERROR(VLOOKUP(D1664,RegCouData!$A$1:$E$1697,5,FALSE),"")</f>
        <v/>
      </c>
      <c r="L1664" t="str">
        <f>IFERROR(VLOOKUP(D1664,RegCouData!$A$1:$E$1697,4,FALSE),"")</f>
        <v/>
      </c>
    </row>
    <row r="1665" spans="1:12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t="str">
        <f>IFERROR(VLOOKUP(D1665,RegCouData!$A$1:$E$1697,5,FALSE),"")</f>
        <v/>
      </c>
      <c r="L1665" t="str">
        <f>IFERROR(VLOOKUP(D1665,RegCouData!$A$1:$E$1697,4,FALSE),"")</f>
        <v/>
      </c>
    </row>
    <row r="1666" spans="1:12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t="str">
        <f>IFERROR(VLOOKUP(D1666,RegCouData!$A$1:$E$1697,5,FALSE),"")</f>
        <v/>
      </c>
      <c r="L1666" t="str">
        <f>IFERROR(VLOOKUP(D1666,RegCouData!$A$1:$E$1697,4,FALSE),"")</f>
        <v/>
      </c>
    </row>
    <row r="1667" spans="1:12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t="str">
        <f>IFERROR(VLOOKUP(D1667,RegCouData!$A$1:$E$1697,5,FALSE),"")</f>
        <v/>
      </c>
      <c r="L1667" t="str">
        <f>IFERROR(VLOOKUP(D1667,RegCouData!$A$1:$E$1697,4,FALSE),"")</f>
        <v/>
      </c>
    </row>
    <row r="1668" spans="1:12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t="str">
        <f>IFERROR(VLOOKUP(D1668,RegCouData!$A$1:$E$1697,5,FALSE),"")</f>
        <v/>
      </c>
      <c r="L1668" t="str">
        <f>IFERROR(VLOOKUP(D1668,RegCouData!$A$1:$E$1697,4,FALSE),"")</f>
        <v/>
      </c>
    </row>
    <row r="1669" spans="1:12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t="str">
        <f>IFERROR(VLOOKUP(D1669,RegCouData!$A$1:$E$1697,5,FALSE),"")</f>
        <v/>
      </c>
      <c r="L1669" t="str">
        <f>IFERROR(VLOOKUP(D1669,RegCouData!$A$1:$E$1697,4,FALSE),"")</f>
        <v/>
      </c>
    </row>
    <row r="1670" spans="1:12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t="str">
        <f>IFERROR(VLOOKUP(D1670,RegCouData!$A$1:$E$1697,5,FALSE),"")</f>
        <v/>
      </c>
      <c r="L1670" t="str">
        <f>IFERROR(VLOOKUP(D1670,RegCouData!$A$1:$E$1697,4,FALSE),"")</f>
        <v/>
      </c>
    </row>
    <row r="1671" spans="1:12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t="str">
        <f>IFERROR(VLOOKUP(D1671,RegCouData!$A$1:$E$1697,5,FALSE),"")</f>
        <v/>
      </c>
      <c r="L1671" t="str">
        <f>IFERROR(VLOOKUP(D1671,RegCouData!$A$1:$E$1697,4,FALSE),"")</f>
        <v/>
      </c>
    </row>
    <row r="1672" spans="1:12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t="str">
        <f>IFERROR(VLOOKUP(D1672,RegCouData!$A$1:$E$1697,5,FALSE),"")</f>
        <v/>
      </c>
      <c r="L1672" t="str">
        <f>IFERROR(VLOOKUP(D1672,RegCouData!$A$1:$E$1697,4,FALSE),"")</f>
        <v/>
      </c>
    </row>
    <row r="1673" spans="1:12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t="str">
        <f>IFERROR(VLOOKUP(D1673,RegCouData!$A$1:$E$1697,5,FALSE),"")</f>
        <v/>
      </c>
      <c r="L1673" t="str">
        <f>IFERROR(VLOOKUP(D1673,RegCouData!$A$1:$E$1697,4,FALSE),"")</f>
        <v/>
      </c>
    </row>
    <row r="1674" spans="1:12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t="str">
        <f>IFERROR(VLOOKUP(D1674,RegCouData!$A$1:$E$1697,5,FALSE),"")</f>
        <v/>
      </c>
      <c r="L1674" t="str">
        <f>IFERROR(VLOOKUP(D1674,RegCouData!$A$1:$E$1697,4,FALSE),"")</f>
        <v/>
      </c>
    </row>
    <row r="1675" spans="1:12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t="str">
        <f>IFERROR(VLOOKUP(D1675,RegCouData!$A$1:$E$1697,5,FALSE),"")</f>
        <v/>
      </c>
      <c r="L1675" t="str">
        <f>IFERROR(VLOOKUP(D1675,RegCouData!$A$1:$E$1697,4,FALSE),"")</f>
        <v/>
      </c>
    </row>
    <row r="1676" spans="1:12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t="str">
        <f>IFERROR(VLOOKUP(D1676,RegCouData!$A$1:$E$1697,5,FALSE),"")</f>
        <v/>
      </c>
      <c r="L1676" t="str">
        <f>IFERROR(VLOOKUP(D1676,RegCouData!$A$1:$E$1697,4,FALSE),"")</f>
        <v/>
      </c>
    </row>
    <row r="1677" spans="1:12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t="str">
        <f>IFERROR(VLOOKUP(D1677,RegCouData!$A$1:$E$1697,5,FALSE),"")</f>
        <v/>
      </c>
      <c r="L1677" t="str">
        <f>IFERROR(VLOOKUP(D1677,RegCouData!$A$1:$E$1697,4,FALSE),"")</f>
        <v/>
      </c>
    </row>
    <row r="1678" spans="1:12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t="str">
        <f>IFERROR(VLOOKUP(D1678,RegCouData!$A$1:$E$1697,5,FALSE),"")</f>
        <v/>
      </c>
      <c r="L1678" t="str">
        <f>IFERROR(VLOOKUP(D1678,RegCouData!$A$1:$E$1697,4,FALSE),"")</f>
        <v/>
      </c>
    </row>
    <row r="1679" spans="1:12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t="str">
        <f>IFERROR(VLOOKUP(D1679,RegCouData!$A$1:$E$1697,5,FALSE),"")</f>
        <v/>
      </c>
      <c r="L1679" t="str">
        <f>IFERROR(VLOOKUP(D1679,RegCouData!$A$1:$E$1697,4,FALSE),"")</f>
        <v/>
      </c>
    </row>
    <row r="1680" spans="1:12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t="str">
        <f>IFERROR(VLOOKUP(D1680,RegCouData!$A$1:$E$1697,5,FALSE),"")</f>
        <v/>
      </c>
      <c r="L1680" t="str">
        <f>IFERROR(VLOOKUP(D1680,RegCouData!$A$1:$E$1697,4,FALSE),"")</f>
        <v/>
      </c>
    </row>
    <row r="1681" spans="1:12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t="str">
        <f>IFERROR(VLOOKUP(D1681,RegCouData!$A$1:$E$1697,5,FALSE),"")</f>
        <v/>
      </c>
      <c r="L1681" t="str">
        <f>IFERROR(VLOOKUP(D1681,RegCouData!$A$1:$E$1697,4,FALSE),"")</f>
        <v/>
      </c>
    </row>
    <row r="1682" spans="1:12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t="str">
        <f>IFERROR(VLOOKUP(D1682,RegCouData!$A$1:$E$1697,5,FALSE),"")</f>
        <v/>
      </c>
      <c r="L1682" t="str">
        <f>IFERROR(VLOOKUP(D1682,RegCouData!$A$1:$E$1697,4,FALSE),"")</f>
        <v/>
      </c>
    </row>
    <row r="1683" spans="1:12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t="str">
        <f>IFERROR(VLOOKUP(D1683,RegCouData!$A$1:$E$1697,5,FALSE),"")</f>
        <v/>
      </c>
      <c r="L1683" t="str">
        <f>IFERROR(VLOOKUP(D1683,RegCouData!$A$1:$E$1697,4,FALSE),"")</f>
        <v/>
      </c>
    </row>
    <row r="1684" spans="1:12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t="str">
        <f>IFERROR(VLOOKUP(D1684,RegCouData!$A$1:$E$1697,5,FALSE),"")</f>
        <v/>
      </c>
      <c r="L1684" t="str">
        <f>IFERROR(VLOOKUP(D1684,RegCouData!$A$1:$E$1697,4,FALSE),"")</f>
        <v/>
      </c>
    </row>
    <row r="1685" spans="1:12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t="str">
        <f>IFERROR(VLOOKUP(D1685,RegCouData!$A$1:$E$1697,5,FALSE),"")</f>
        <v/>
      </c>
      <c r="L1685" t="str">
        <f>IFERROR(VLOOKUP(D1685,RegCouData!$A$1:$E$1697,4,FALSE),"")</f>
        <v/>
      </c>
    </row>
    <row r="1686" spans="1:12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t="str">
        <f>IFERROR(VLOOKUP(D1686,RegCouData!$A$1:$E$1697,5,FALSE),"")</f>
        <v/>
      </c>
      <c r="L1686" t="str">
        <f>IFERROR(VLOOKUP(D1686,RegCouData!$A$1:$E$1697,4,FALSE),"")</f>
        <v/>
      </c>
    </row>
    <row r="1687" spans="1:12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t="str">
        <f>IFERROR(VLOOKUP(D1687,RegCouData!$A$1:$E$1697,5,FALSE),"")</f>
        <v/>
      </c>
      <c r="L1687" t="str">
        <f>IFERROR(VLOOKUP(D1687,RegCouData!$A$1:$E$1697,4,FALSE),"")</f>
        <v/>
      </c>
    </row>
    <row r="1688" spans="1:12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t="str">
        <f>IFERROR(VLOOKUP(D1688,RegCouData!$A$1:$E$1697,5,FALSE),"")</f>
        <v/>
      </c>
      <c r="L1688" t="str">
        <f>IFERROR(VLOOKUP(D1688,RegCouData!$A$1:$E$1697,4,FALSE),"")</f>
        <v/>
      </c>
    </row>
    <row r="1689" spans="1:12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t="str">
        <f>IFERROR(VLOOKUP(D1689,RegCouData!$A$1:$E$1697,5,FALSE),"")</f>
        <v/>
      </c>
      <c r="L1689" t="str">
        <f>IFERROR(VLOOKUP(D1689,RegCouData!$A$1:$E$1697,4,FALSE),"")</f>
        <v/>
      </c>
    </row>
    <row r="1690" spans="1:12" x14ac:dyDescent="0.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t="str">
        <f>IFERROR(VLOOKUP(D1690,RegCouData!$A$1:$E$1697,5,FALSE),"")</f>
        <v/>
      </c>
      <c r="L1690" t="str">
        <f>IFERROR(VLOOKUP(D1690,RegCouData!$A$1:$E$1697,4,FALSE),"")</f>
        <v/>
      </c>
    </row>
    <row r="1691" spans="1:12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t="str">
        <f>IFERROR(VLOOKUP(D1691,RegCouData!$A$1:$E$1697,5,FALSE),"")</f>
        <v/>
      </c>
      <c r="L1691" t="str">
        <f>IFERROR(VLOOKUP(D1691,RegCouData!$A$1:$E$1697,4,FALSE),"")</f>
        <v/>
      </c>
    </row>
    <row r="1692" spans="1:12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t="str">
        <f>IFERROR(VLOOKUP(D1692,RegCouData!$A$1:$E$1697,5,FALSE),"")</f>
        <v/>
      </c>
      <c r="L1692" t="str">
        <f>IFERROR(VLOOKUP(D1692,RegCouData!$A$1:$E$1697,4,FALSE),"")</f>
        <v/>
      </c>
    </row>
    <row r="1693" spans="1:12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t="str">
        <f>IFERROR(VLOOKUP(D1693,RegCouData!$A$1:$E$1697,5,FALSE),"")</f>
        <v/>
      </c>
      <c r="L1693" t="str">
        <f>IFERROR(VLOOKUP(D1693,RegCouData!$A$1:$E$1697,4,FALSE),"")</f>
        <v/>
      </c>
    </row>
    <row r="1694" spans="1:12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t="str">
        <f>IFERROR(VLOOKUP(D1694,RegCouData!$A$1:$E$1697,5,FALSE),"")</f>
        <v/>
      </c>
      <c r="L1694" t="str">
        <f>IFERROR(VLOOKUP(D1694,RegCouData!$A$1:$E$1697,4,FALSE),"")</f>
        <v/>
      </c>
    </row>
    <row r="1695" spans="1:12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t="str">
        <f>IFERROR(VLOOKUP(D1695,RegCouData!$A$1:$E$1697,5,FALSE),"")</f>
        <v/>
      </c>
      <c r="L1695" t="str">
        <f>IFERROR(VLOOKUP(D1695,RegCouData!$A$1:$E$1697,4,FALSE),"")</f>
        <v/>
      </c>
    </row>
    <row r="1696" spans="1:12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t="str">
        <f>IFERROR(VLOOKUP(D1696,RegCouData!$A$1:$E$1697,5,FALSE),"")</f>
        <v/>
      </c>
      <c r="L1696" t="str">
        <f>IFERROR(VLOOKUP(D1696,RegCouData!$A$1:$E$1697,4,FALSE),"")</f>
        <v/>
      </c>
    </row>
    <row r="1697" spans="1:12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t="str">
        <f>IFERROR(VLOOKUP(D1697,RegCouData!$A$1:$E$1697,5,FALSE),"")</f>
        <v/>
      </c>
      <c r="L1697" t="str">
        <f>IFERROR(VLOOKUP(D1697,RegCouData!$A$1:$E$1697,4,FALSE),"")</f>
        <v/>
      </c>
    </row>
    <row r="1698" spans="1:12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t="str">
        <f>IFERROR(VLOOKUP(D1698,RegCouData!$A$1:$E$1697,5,FALSE),"")</f>
        <v/>
      </c>
      <c r="L1698" t="str">
        <f>IFERROR(VLOOKUP(D1698,RegCouData!$A$1:$E$1697,4,FALSE),"")</f>
        <v/>
      </c>
    </row>
    <row r="1699" spans="1:12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t="str">
        <f>IFERROR(VLOOKUP(D1699,RegCouData!$A$1:$E$1697,5,FALSE),"")</f>
        <v/>
      </c>
      <c r="L1699" t="str">
        <f>IFERROR(VLOOKUP(D1699,RegCouData!$A$1:$E$1697,4,FALSE),"")</f>
        <v/>
      </c>
    </row>
    <row r="1700" spans="1:12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t="str">
        <f>IFERROR(VLOOKUP(D1700,RegCouData!$A$1:$E$1697,5,FALSE),"")</f>
        <v/>
      </c>
      <c r="L1700" t="str">
        <f>IFERROR(VLOOKUP(D1700,RegCouData!$A$1:$E$1697,4,FALSE),"")</f>
        <v/>
      </c>
    </row>
    <row r="1701" spans="1:12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t="str">
        <f>IFERROR(VLOOKUP(D1701,RegCouData!$A$1:$E$1697,5,FALSE),"")</f>
        <v/>
      </c>
      <c r="L1701" t="str">
        <f>IFERROR(VLOOKUP(D1701,RegCouData!$A$1:$E$1697,4,FALSE),"")</f>
        <v/>
      </c>
    </row>
    <row r="1702" spans="1:12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t="str">
        <f>IFERROR(VLOOKUP(D1702,RegCouData!$A$1:$E$1697,5,FALSE),"")</f>
        <v/>
      </c>
      <c r="L1702" t="str">
        <f>IFERROR(VLOOKUP(D1702,RegCouData!$A$1:$E$1697,4,FALSE),"")</f>
        <v/>
      </c>
    </row>
    <row r="1703" spans="1:12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t="str">
        <f>IFERROR(VLOOKUP(D1703,RegCouData!$A$1:$E$1697,5,FALSE),"")</f>
        <v/>
      </c>
      <c r="L1703" t="str">
        <f>IFERROR(VLOOKUP(D1703,RegCouData!$A$1:$E$1697,4,FALSE),"")</f>
        <v/>
      </c>
    </row>
    <row r="1704" spans="1:12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t="str">
        <f>IFERROR(VLOOKUP(D1704,RegCouData!$A$1:$E$1697,5,FALSE),"")</f>
        <v/>
      </c>
      <c r="L1704" t="str">
        <f>IFERROR(VLOOKUP(D1704,RegCouData!$A$1:$E$1697,4,FALSE),"")</f>
        <v/>
      </c>
    </row>
    <row r="1705" spans="1:12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t="str">
        <f>IFERROR(VLOOKUP(D1705,RegCouData!$A$1:$E$1697,5,FALSE),"")</f>
        <v/>
      </c>
      <c r="L1705" t="str">
        <f>IFERROR(VLOOKUP(D1705,RegCouData!$A$1:$E$1697,4,FALSE),"")</f>
        <v/>
      </c>
    </row>
    <row r="1706" spans="1:12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t="str">
        <f>IFERROR(VLOOKUP(D1706,RegCouData!$A$1:$E$1697,5,FALSE),"")</f>
        <v/>
      </c>
      <c r="L1706" t="str">
        <f>IFERROR(VLOOKUP(D1706,RegCouData!$A$1:$E$1697,4,FALSE),"")</f>
        <v/>
      </c>
    </row>
    <row r="1707" spans="1:12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t="str">
        <f>IFERROR(VLOOKUP(D1707,RegCouData!$A$1:$E$1697,5,FALSE),"")</f>
        <v/>
      </c>
      <c r="L1707" t="str">
        <f>IFERROR(VLOOKUP(D1707,RegCouData!$A$1:$E$1697,4,FALSE),"")</f>
        <v/>
      </c>
    </row>
    <row r="1708" spans="1:12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t="str">
        <f>IFERROR(VLOOKUP(D1708,RegCouData!$A$1:$E$1697,5,FALSE),"")</f>
        <v/>
      </c>
      <c r="L1708" t="str">
        <f>IFERROR(VLOOKUP(D1708,RegCouData!$A$1:$E$1697,4,FALSE),"")</f>
        <v/>
      </c>
    </row>
    <row r="1709" spans="1:12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t="str">
        <f>IFERROR(VLOOKUP(D1709,RegCouData!$A$1:$E$1697,5,FALSE),"")</f>
        <v/>
      </c>
      <c r="L1709" t="str">
        <f>IFERROR(VLOOKUP(D1709,RegCouData!$A$1:$E$1697,4,FALSE),"")</f>
        <v/>
      </c>
    </row>
    <row r="1710" spans="1:12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t="str">
        <f>IFERROR(VLOOKUP(D1710,RegCouData!$A$1:$E$1697,5,FALSE),"")</f>
        <v/>
      </c>
      <c r="L1710" t="str">
        <f>IFERROR(VLOOKUP(D1710,RegCouData!$A$1:$E$1697,4,FALSE),"")</f>
        <v/>
      </c>
    </row>
    <row r="1711" spans="1:12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t="str">
        <f>IFERROR(VLOOKUP(D1711,RegCouData!$A$1:$E$1697,5,FALSE),"")</f>
        <v/>
      </c>
      <c r="L1711" t="str">
        <f>IFERROR(VLOOKUP(D1711,RegCouData!$A$1:$E$1697,4,FALSE),"")</f>
        <v/>
      </c>
    </row>
    <row r="1712" spans="1:12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t="str">
        <f>IFERROR(VLOOKUP(D1712,RegCouData!$A$1:$E$1697,5,FALSE),"")</f>
        <v/>
      </c>
      <c r="L1712" t="str">
        <f>IFERROR(VLOOKUP(D1712,RegCouData!$A$1:$E$1697,4,FALSE),"")</f>
        <v/>
      </c>
    </row>
    <row r="1713" spans="1:12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t="str">
        <f>IFERROR(VLOOKUP(D1713,RegCouData!$A$1:$E$1697,5,FALSE),"")</f>
        <v/>
      </c>
      <c r="L1713" t="str">
        <f>IFERROR(VLOOKUP(D1713,RegCouData!$A$1:$E$1697,4,FALSE),"")</f>
        <v/>
      </c>
    </row>
    <row r="1714" spans="1:12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t="str">
        <f>IFERROR(VLOOKUP(D1714,RegCouData!$A$1:$E$1697,5,FALSE),"")</f>
        <v/>
      </c>
      <c r="L1714" t="str">
        <f>IFERROR(VLOOKUP(D1714,RegCouData!$A$1:$E$1697,4,FALSE),"")</f>
        <v/>
      </c>
    </row>
    <row r="1715" spans="1:12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t="str">
        <f>IFERROR(VLOOKUP(D1715,RegCouData!$A$1:$E$1697,5,FALSE),"")</f>
        <v/>
      </c>
      <c r="L1715" t="str">
        <f>IFERROR(VLOOKUP(D1715,RegCouData!$A$1:$E$1697,4,FALSE),"")</f>
        <v/>
      </c>
    </row>
    <row r="1716" spans="1:12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t="str">
        <f>IFERROR(VLOOKUP(D1716,RegCouData!$A$1:$E$1697,5,FALSE),"")</f>
        <v/>
      </c>
      <c r="L1716" t="str">
        <f>IFERROR(VLOOKUP(D1716,RegCouData!$A$1:$E$1697,4,FALSE),"")</f>
        <v/>
      </c>
    </row>
    <row r="1717" spans="1:12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t="str">
        <f>IFERROR(VLOOKUP(D1717,RegCouData!$A$1:$E$1697,5,FALSE),"")</f>
        <v/>
      </c>
      <c r="L1717" t="str">
        <f>IFERROR(VLOOKUP(D1717,RegCouData!$A$1:$E$1697,4,FALSE),"")</f>
        <v/>
      </c>
    </row>
    <row r="1718" spans="1:12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t="str">
        <f>IFERROR(VLOOKUP(D1718,RegCouData!$A$1:$E$1697,5,FALSE),"")</f>
        <v/>
      </c>
      <c r="L1718" t="str">
        <f>IFERROR(VLOOKUP(D1718,RegCouData!$A$1:$E$1697,4,FALSE),"")</f>
        <v/>
      </c>
    </row>
    <row r="1719" spans="1:12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t="str">
        <f>IFERROR(VLOOKUP(D1719,RegCouData!$A$1:$E$1697,5,FALSE),"")</f>
        <v/>
      </c>
      <c r="L1719" t="str">
        <f>IFERROR(VLOOKUP(D1719,RegCouData!$A$1:$E$1697,4,FALSE),"")</f>
        <v/>
      </c>
    </row>
    <row r="1720" spans="1:12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t="str">
        <f>IFERROR(VLOOKUP(D1720,RegCouData!$A$1:$E$1697,5,FALSE),"")</f>
        <v/>
      </c>
      <c r="L1720" t="str">
        <f>IFERROR(VLOOKUP(D1720,RegCouData!$A$1:$E$1697,4,FALSE),"")</f>
        <v/>
      </c>
    </row>
    <row r="1721" spans="1:12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t="str">
        <f>IFERROR(VLOOKUP(D1721,RegCouData!$A$1:$E$1697,5,FALSE),"")</f>
        <v/>
      </c>
      <c r="L1721" t="str">
        <f>IFERROR(VLOOKUP(D1721,RegCouData!$A$1:$E$1697,4,FALSE),"")</f>
        <v/>
      </c>
    </row>
    <row r="1722" spans="1:12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t="str">
        <f>IFERROR(VLOOKUP(D1722,RegCouData!$A$1:$E$1697,5,FALSE),"")</f>
        <v/>
      </c>
      <c r="L1722" t="str">
        <f>IFERROR(VLOOKUP(D1722,RegCouData!$A$1:$E$1697,4,FALSE),"")</f>
        <v/>
      </c>
    </row>
    <row r="1723" spans="1:12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t="str">
        <f>IFERROR(VLOOKUP(D1723,RegCouData!$A$1:$E$1697,5,FALSE),"")</f>
        <v/>
      </c>
      <c r="L1723" t="str">
        <f>IFERROR(VLOOKUP(D1723,RegCouData!$A$1:$E$1697,4,FALSE),"")</f>
        <v/>
      </c>
    </row>
    <row r="1724" spans="1:12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t="str">
        <f>IFERROR(VLOOKUP(D1724,RegCouData!$A$1:$E$1697,5,FALSE),"")</f>
        <v/>
      </c>
      <c r="L1724" t="str">
        <f>IFERROR(VLOOKUP(D1724,RegCouData!$A$1:$E$1697,4,FALSE),"")</f>
        <v/>
      </c>
    </row>
    <row r="1725" spans="1:12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t="str">
        <f>IFERROR(VLOOKUP(D1725,RegCouData!$A$1:$E$1697,5,FALSE),"")</f>
        <v/>
      </c>
      <c r="L1725" t="str">
        <f>IFERROR(VLOOKUP(D1725,RegCouData!$A$1:$E$1697,4,FALSE),"")</f>
        <v/>
      </c>
    </row>
    <row r="1726" spans="1:12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t="str">
        <f>IFERROR(VLOOKUP(D1726,RegCouData!$A$1:$E$1697,5,FALSE),"")</f>
        <v/>
      </c>
      <c r="L1726" t="str">
        <f>IFERROR(VLOOKUP(D1726,RegCouData!$A$1:$E$1697,4,FALSE),"")</f>
        <v/>
      </c>
    </row>
    <row r="1727" spans="1:12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t="str">
        <f>IFERROR(VLOOKUP(D1727,RegCouData!$A$1:$E$1697,5,FALSE),"")</f>
        <v/>
      </c>
      <c r="L1727" t="str">
        <f>IFERROR(VLOOKUP(D1727,RegCouData!$A$1:$E$1697,4,FALSE),"")</f>
        <v/>
      </c>
    </row>
    <row r="1728" spans="1:12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t="str">
        <f>IFERROR(VLOOKUP(D1728,RegCouData!$A$1:$E$1697,5,FALSE),"")</f>
        <v/>
      </c>
      <c r="L1728" t="str">
        <f>IFERROR(VLOOKUP(D1728,RegCouData!$A$1:$E$1697,4,FALSE),"")</f>
        <v/>
      </c>
    </row>
    <row r="1729" spans="1:12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t="str">
        <f>IFERROR(VLOOKUP(D1729,RegCouData!$A$1:$E$1697,5,FALSE),"")</f>
        <v/>
      </c>
      <c r="L1729" t="str">
        <f>IFERROR(VLOOKUP(D1729,RegCouData!$A$1:$E$1697,4,FALSE),"")</f>
        <v/>
      </c>
    </row>
    <row r="1730" spans="1:12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t="str">
        <f>IFERROR(VLOOKUP(D1730,RegCouData!$A$1:$E$1697,5,FALSE),"")</f>
        <v/>
      </c>
      <c r="L1730" t="str">
        <f>IFERROR(VLOOKUP(D1730,RegCouData!$A$1:$E$1697,4,FALSE),"")</f>
        <v/>
      </c>
    </row>
    <row r="1731" spans="1:12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t="str">
        <f>IFERROR(VLOOKUP(D1731,RegCouData!$A$1:$E$1697,5,FALSE),"")</f>
        <v/>
      </c>
      <c r="L1731" t="str">
        <f>IFERROR(VLOOKUP(D1731,RegCouData!$A$1:$E$1697,4,FALSE),"")</f>
        <v/>
      </c>
    </row>
    <row r="1732" spans="1:12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t="str">
        <f>IFERROR(VLOOKUP(D1732,RegCouData!$A$1:$E$1697,5,FALSE),"")</f>
        <v/>
      </c>
      <c r="L1732" t="str">
        <f>IFERROR(VLOOKUP(D1732,RegCouData!$A$1:$E$1697,4,FALSE),"")</f>
        <v/>
      </c>
    </row>
    <row r="1733" spans="1:12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t="str">
        <f>IFERROR(VLOOKUP(D1733,RegCouData!$A$1:$E$1697,5,FALSE),"")</f>
        <v/>
      </c>
      <c r="L1733" t="str">
        <f>IFERROR(VLOOKUP(D1733,RegCouData!$A$1:$E$1697,4,FALSE),"")</f>
        <v/>
      </c>
    </row>
    <row r="1734" spans="1:12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t="str">
        <f>IFERROR(VLOOKUP(D1734,RegCouData!$A$1:$E$1697,5,FALSE),"")</f>
        <v/>
      </c>
      <c r="L1734" t="str">
        <f>IFERROR(VLOOKUP(D1734,RegCouData!$A$1:$E$1697,4,FALSE),"")</f>
        <v/>
      </c>
    </row>
    <row r="1735" spans="1:12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t="str">
        <f>IFERROR(VLOOKUP(D1735,RegCouData!$A$1:$E$1697,5,FALSE),"")</f>
        <v/>
      </c>
      <c r="L1735" t="str">
        <f>IFERROR(VLOOKUP(D1735,RegCouData!$A$1:$E$1697,4,FALSE),"")</f>
        <v/>
      </c>
    </row>
    <row r="1736" spans="1:12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t="str">
        <f>IFERROR(VLOOKUP(D1736,RegCouData!$A$1:$E$1697,5,FALSE),"")</f>
        <v/>
      </c>
      <c r="L1736" t="str">
        <f>IFERROR(VLOOKUP(D1736,RegCouData!$A$1:$E$1697,4,FALSE),"")</f>
        <v/>
      </c>
    </row>
    <row r="1737" spans="1:12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t="str">
        <f>IFERROR(VLOOKUP(D1737,RegCouData!$A$1:$E$1697,5,FALSE),"")</f>
        <v/>
      </c>
      <c r="L1737" t="str">
        <f>IFERROR(VLOOKUP(D1737,RegCouData!$A$1:$E$1697,4,FALSE),"")</f>
        <v/>
      </c>
    </row>
    <row r="1738" spans="1:12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t="str">
        <f>IFERROR(VLOOKUP(D1738,RegCouData!$A$1:$E$1697,5,FALSE),"")</f>
        <v/>
      </c>
      <c r="L1738" t="str">
        <f>IFERROR(VLOOKUP(D1738,RegCouData!$A$1:$E$1697,4,FALSE),"")</f>
        <v/>
      </c>
    </row>
    <row r="1739" spans="1:12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t="str">
        <f>IFERROR(VLOOKUP(D1739,RegCouData!$A$1:$E$1697,5,FALSE),"")</f>
        <v/>
      </c>
      <c r="L1739" t="str">
        <f>IFERROR(VLOOKUP(D1739,RegCouData!$A$1:$E$1697,4,FALSE),"")</f>
        <v/>
      </c>
    </row>
    <row r="1740" spans="1:12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t="str">
        <f>IFERROR(VLOOKUP(D1740,RegCouData!$A$1:$E$1697,5,FALSE),"")</f>
        <v/>
      </c>
      <c r="L1740" t="str">
        <f>IFERROR(VLOOKUP(D1740,RegCouData!$A$1:$E$1697,4,FALSE),"")</f>
        <v/>
      </c>
    </row>
    <row r="1741" spans="1:12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t="str">
        <f>IFERROR(VLOOKUP(D1741,RegCouData!$A$1:$E$1697,5,FALSE),"")</f>
        <v/>
      </c>
      <c r="L1741" t="str">
        <f>IFERROR(VLOOKUP(D1741,RegCouData!$A$1:$E$1697,4,FALSE),"")</f>
        <v/>
      </c>
    </row>
    <row r="1742" spans="1:12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t="str">
        <f>IFERROR(VLOOKUP(D1742,RegCouData!$A$1:$E$1697,5,FALSE),"")</f>
        <v/>
      </c>
      <c r="L1742" t="str">
        <f>IFERROR(VLOOKUP(D1742,RegCouData!$A$1:$E$1697,4,FALSE),"")</f>
        <v/>
      </c>
    </row>
    <row r="1743" spans="1:12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t="str">
        <f>IFERROR(VLOOKUP(D1743,RegCouData!$A$1:$E$1697,5,FALSE),"")</f>
        <v/>
      </c>
      <c r="L1743" t="str">
        <f>IFERROR(VLOOKUP(D1743,RegCouData!$A$1:$E$1697,4,FALSE),"")</f>
        <v/>
      </c>
    </row>
    <row r="1744" spans="1:12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t="str">
        <f>IFERROR(VLOOKUP(D1744,RegCouData!$A$1:$E$1697,5,FALSE),"")</f>
        <v/>
      </c>
      <c r="L1744" t="str">
        <f>IFERROR(VLOOKUP(D1744,RegCouData!$A$1:$E$1697,4,FALSE),"")</f>
        <v/>
      </c>
    </row>
    <row r="1745" spans="1:12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t="str">
        <f>IFERROR(VLOOKUP(D1745,RegCouData!$A$1:$E$1697,5,FALSE),"")</f>
        <v/>
      </c>
      <c r="L1745" t="str">
        <f>IFERROR(VLOOKUP(D1745,RegCouData!$A$1:$E$1697,4,FALSE),"")</f>
        <v/>
      </c>
    </row>
    <row r="1746" spans="1:12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t="str">
        <f>IFERROR(VLOOKUP(D1746,RegCouData!$A$1:$E$1697,5,FALSE),"")</f>
        <v/>
      </c>
      <c r="L1746" t="str">
        <f>IFERROR(VLOOKUP(D1746,RegCouData!$A$1:$E$1697,4,FALSE),"")</f>
        <v/>
      </c>
    </row>
    <row r="1747" spans="1:12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t="str">
        <f>IFERROR(VLOOKUP(D1747,RegCouData!$A$1:$E$1697,5,FALSE),"")</f>
        <v/>
      </c>
      <c r="L1747" t="str">
        <f>IFERROR(VLOOKUP(D1747,RegCouData!$A$1:$E$1697,4,FALSE),"")</f>
        <v/>
      </c>
    </row>
    <row r="1748" spans="1:12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t="str">
        <f>IFERROR(VLOOKUP(D1748,RegCouData!$A$1:$E$1697,5,FALSE),"")</f>
        <v/>
      </c>
      <c r="L1748" t="str">
        <f>IFERROR(VLOOKUP(D1748,RegCouData!$A$1:$E$1697,4,FALSE),"")</f>
        <v/>
      </c>
    </row>
    <row r="1749" spans="1:12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t="str">
        <f>IFERROR(VLOOKUP(D1749,RegCouData!$A$1:$E$1697,5,FALSE),"")</f>
        <v/>
      </c>
      <c r="L1749" t="str">
        <f>IFERROR(VLOOKUP(D1749,RegCouData!$A$1:$E$1697,4,FALSE),"")</f>
        <v/>
      </c>
    </row>
    <row r="1750" spans="1:12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t="str">
        <f>IFERROR(VLOOKUP(D1750,RegCouData!$A$1:$E$1697,5,FALSE),"")</f>
        <v/>
      </c>
      <c r="L1750" t="str">
        <f>IFERROR(VLOOKUP(D1750,RegCouData!$A$1:$E$1697,4,FALSE),"")</f>
        <v/>
      </c>
    </row>
    <row r="1751" spans="1:12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t="str">
        <f>IFERROR(VLOOKUP(D1751,RegCouData!$A$1:$E$1697,5,FALSE),"")</f>
        <v/>
      </c>
      <c r="L1751" t="str">
        <f>IFERROR(VLOOKUP(D1751,RegCouData!$A$1:$E$1697,4,FALSE),"")</f>
        <v/>
      </c>
    </row>
    <row r="1752" spans="1:12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t="str">
        <f>IFERROR(VLOOKUP(D1752,RegCouData!$A$1:$E$1697,5,FALSE),"")</f>
        <v/>
      </c>
      <c r="L1752" t="str">
        <f>IFERROR(VLOOKUP(D1752,RegCouData!$A$1:$E$1697,4,FALSE),"")</f>
        <v/>
      </c>
    </row>
    <row r="1753" spans="1:12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t="str">
        <f>IFERROR(VLOOKUP(D1753,RegCouData!$A$1:$E$1697,5,FALSE),"")</f>
        <v/>
      </c>
      <c r="L1753" t="str">
        <f>IFERROR(VLOOKUP(D1753,RegCouData!$A$1:$E$1697,4,FALSE),"")</f>
        <v/>
      </c>
    </row>
    <row r="1754" spans="1:12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t="str">
        <f>IFERROR(VLOOKUP(D1754,RegCouData!$A$1:$E$1697,5,FALSE),"")</f>
        <v/>
      </c>
      <c r="L1754" t="str">
        <f>IFERROR(VLOOKUP(D1754,RegCouData!$A$1:$E$1697,4,FALSE),"")</f>
        <v/>
      </c>
    </row>
    <row r="1755" spans="1:12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t="str">
        <f>IFERROR(VLOOKUP(D1755,RegCouData!$A$1:$E$1697,5,FALSE),"")</f>
        <v/>
      </c>
      <c r="L1755" t="str">
        <f>IFERROR(VLOOKUP(D1755,RegCouData!$A$1:$E$1697,4,FALSE),"")</f>
        <v/>
      </c>
    </row>
    <row r="1756" spans="1:12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t="str">
        <f>IFERROR(VLOOKUP(D1756,RegCouData!$A$1:$E$1697,5,FALSE),"")</f>
        <v/>
      </c>
      <c r="L1756" t="str">
        <f>IFERROR(VLOOKUP(D1756,RegCouData!$A$1:$E$1697,4,FALSE),"")</f>
        <v/>
      </c>
    </row>
    <row r="1757" spans="1:12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t="str">
        <f>IFERROR(VLOOKUP(D1757,RegCouData!$A$1:$E$1697,5,FALSE),"")</f>
        <v/>
      </c>
      <c r="L1757" t="str">
        <f>IFERROR(VLOOKUP(D1757,RegCouData!$A$1:$E$1697,4,FALSE),"")</f>
        <v/>
      </c>
    </row>
    <row r="1758" spans="1:12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t="str">
        <f>IFERROR(VLOOKUP(D1758,RegCouData!$A$1:$E$1697,5,FALSE),"")</f>
        <v/>
      </c>
      <c r="L1758" t="str">
        <f>IFERROR(VLOOKUP(D1758,RegCouData!$A$1:$E$1697,4,FALSE),"")</f>
        <v/>
      </c>
    </row>
    <row r="1759" spans="1:12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t="str">
        <f>IFERROR(VLOOKUP(D1759,RegCouData!$A$1:$E$1697,5,FALSE),"")</f>
        <v/>
      </c>
      <c r="L1759" t="str">
        <f>IFERROR(VLOOKUP(D1759,RegCouData!$A$1:$E$1697,4,FALSE),"")</f>
        <v/>
      </c>
    </row>
    <row r="1760" spans="1:12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t="str">
        <f>IFERROR(VLOOKUP(D1760,RegCouData!$A$1:$E$1697,5,FALSE),"")</f>
        <v/>
      </c>
      <c r="L1760" t="str">
        <f>IFERROR(VLOOKUP(D1760,RegCouData!$A$1:$E$1697,4,FALSE),"")</f>
        <v/>
      </c>
    </row>
    <row r="1761" spans="1:12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t="str">
        <f>IFERROR(VLOOKUP(D1761,RegCouData!$A$1:$E$1697,5,FALSE),"")</f>
        <v/>
      </c>
      <c r="L1761" t="str">
        <f>IFERROR(VLOOKUP(D1761,RegCouData!$A$1:$E$1697,4,FALSE),"")</f>
        <v/>
      </c>
    </row>
    <row r="1762" spans="1:12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t="str">
        <f>IFERROR(VLOOKUP(D1762,RegCouData!$A$1:$E$1697,5,FALSE),"")</f>
        <v/>
      </c>
      <c r="L1762" t="str">
        <f>IFERROR(VLOOKUP(D1762,RegCouData!$A$1:$E$1697,4,FALSE),"")</f>
        <v/>
      </c>
    </row>
    <row r="1763" spans="1:12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t="str">
        <f>IFERROR(VLOOKUP(D1763,RegCouData!$A$1:$E$1697,5,FALSE),"")</f>
        <v/>
      </c>
      <c r="L1763" t="str">
        <f>IFERROR(VLOOKUP(D1763,RegCouData!$A$1:$E$1697,4,FALSE),"")</f>
        <v/>
      </c>
    </row>
    <row r="1764" spans="1:12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t="str">
        <f>IFERROR(VLOOKUP(D1764,RegCouData!$A$1:$E$1697,5,FALSE),"")</f>
        <v/>
      </c>
      <c r="L1764" t="str">
        <f>IFERROR(VLOOKUP(D1764,RegCouData!$A$1:$E$1697,4,FALSE),"")</f>
        <v/>
      </c>
    </row>
    <row r="1765" spans="1:12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t="str">
        <f>IFERROR(VLOOKUP(D1765,RegCouData!$A$1:$E$1697,5,FALSE),"")</f>
        <v/>
      </c>
      <c r="L1765" t="str">
        <f>IFERROR(VLOOKUP(D1765,RegCouData!$A$1:$E$1697,4,FALSE),"")</f>
        <v/>
      </c>
    </row>
    <row r="1766" spans="1:12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t="str">
        <f>IFERROR(VLOOKUP(D1766,RegCouData!$A$1:$E$1697,5,FALSE),"")</f>
        <v/>
      </c>
      <c r="L1766" t="str">
        <f>IFERROR(VLOOKUP(D1766,RegCouData!$A$1:$E$1697,4,FALSE),"")</f>
        <v/>
      </c>
    </row>
    <row r="1767" spans="1:12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t="str">
        <f>IFERROR(VLOOKUP(D1767,RegCouData!$A$1:$E$1697,5,FALSE),"")</f>
        <v/>
      </c>
      <c r="L1767" t="str">
        <f>IFERROR(VLOOKUP(D1767,RegCouData!$A$1:$E$1697,4,FALSE),"")</f>
        <v/>
      </c>
    </row>
    <row r="1768" spans="1:12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t="str">
        <f>IFERROR(VLOOKUP(D1768,RegCouData!$A$1:$E$1697,5,FALSE),"")</f>
        <v/>
      </c>
      <c r="L1768" t="str">
        <f>IFERROR(VLOOKUP(D1768,RegCouData!$A$1:$E$1697,4,FALSE),"")</f>
        <v/>
      </c>
    </row>
    <row r="1769" spans="1:12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t="str">
        <f>IFERROR(VLOOKUP(D1769,RegCouData!$A$1:$E$1697,5,FALSE),"")</f>
        <v/>
      </c>
      <c r="L1769" t="str">
        <f>IFERROR(VLOOKUP(D1769,RegCouData!$A$1:$E$1697,4,FALSE),"")</f>
        <v/>
      </c>
    </row>
    <row r="1770" spans="1:12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t="str">
        <f>IFERROR(VLOOKUP(D1770,RegCouData!$A$1:$E$1697,5,FALSE),"")</f>
        <v/>
      </c>
      <c r="L1770" t="str">
        <f>IFERROR(VLOOKUP(D1770,RegCouData!$A$1:$E$1697,4,FALSE),"")</f>
        <v/>
      </c>
    </row>
    <row r="1771" spans="1:12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t="str">
        <f>IFERROR(VLOOKUP(D1771,RegCouData!$A$1:$E$1697,5,FALSE),"")</f>
        <v/>
      </c>
      <c r="L1771" t="str">
        <f>IFERROR(VLOOKUP(D1771,RegCouData!$A$1:$E$1697,4,FALSE),"")</f>
        <v/>
      </c>
    </row>
    <row r="1772" spans="1:12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t="str">
        <f>IFERROR(VLOOKUP(D1772,RegCouData!$A$1:$E$1697,5,FALSE),"")</f>
        <v/>
      </c>
      <c r="L1772" t="str">
        <f>IFERROR(VLOOKUP(D1772,RegCouData!$A$1:$E$1697,4,FALSE),"")</f>
        <v/>
      </c>
    </row>
    <row r="1773" spans="1:12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t="str">
        <f>IFERROR(VLOOKUP(D1773,RegCouData!$A$1:$E$1697,5,FALSE),"")</f>
        <v/>
      </c>
      <c r="L1773" t="str">
        <f>IFERROR(VLOOKUP(D1773,RegCouData!$A$1:$E$1697,4,FALSE),"")</f>
        <v/>
      </c>
    </row>
    <row r="1774" spans="1:12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t="str">
        <f>IFERROR(VLOOKUP(D1774,RegCouData!$A$1:$E$1697,5,FALSE),"")</f>
        <v/>
      </c>
      <c r="L1774" t="str">
        <f>IFERROR(VLOOKUP(D1774,RegCouData!$A$1:$E$1697,4,FALSE),"")</f>
        <v/>
      </c>
    </row>
    <row r="1775" spans="1:12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t="str">
        <f>IFERROR(VLOOKUP(D1775,RegCouData!$A$1:$E$1697,5,FALSE),"")</f>
        <v/>
      </c>
      <c r="L1775" t="str">
        <f>IFERROR(VLOOKUP(D1775,RegCouData!$A$1:$E$1697,4,FALSE),"")</f>
        <v/>
      </c>
    </row>
    <row r="1776" spans="1:12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t="str">
        <f>IFERROR(VLOOKUP(D1776,RegCouData!$A$1:$E$1697,5,FALSE),"")</f>
        <v/>
      </c>
      <c r="L1776" t="str">
        <f>IFERROR(VLOOKUP(D1776,RegCouData!$A$1:$E$1697,4,FALSE),"")</f>
        <v/>
      </c>
    </row>
    <row r="1777" spans="1:12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t="str">
        <f>IFERROR(VLOOKUP(D1777,RegCouData!$A$1:$E$1697,5,FALSE),"")</f>
        <v/>
      </c>
      <c r="L1777" t="str">
        <f>IFERROR(VLOOKUP(D1777,RegCouData!$A$1:$E$1697,4,FALSE),"")</f>
        <v/>
      </c>
    </row>
    <row r="1778" spans="1:12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t="str">
        <f>IFERROR(VLOOKUP(D1778,RegCouData!$A$1:$E$1697,5,FALSE),"")</f>
        <v/>
      </c>
      <c r="L1778" t="str">
        <f>IFERROR(VLOOKUP(D1778,RegCouData!$A$1:$E$1697,4,FALSE),"")</f>
        <v/>
      </c>
    </row>
    <row r="1779" spans="1:12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t="str">
        <f>IFERROR(VLOOKUP(D1779,RegCouData!$A$1:$E$1697,5,FALSE),"")</f>
        <v/>
      </c>
      <c r="L1779" t="str">
        <f>IFERROR(VLOOKUP(D1779,RegCouData!$A$1:$E$1697,4,FALSE),"")</f>
        <v/>
      </c>
    </row>
    <row r="1780" spans="1:12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t="str">
        <f>IFERROR(VLOOKUP(D1780,RegCouData!$A$1:$E$1697,5,FALSE),"")</f>
        <v/>
      </c>
      <c r="L1780" t="str">
        <f>IFERROR(VLOOKUP(D1780,RegCouData!$A$1:$E$1697,4,FALSE),"")</f>
        <v/>
      </c>
    </row>
    <row r="1781" spans="1:12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t="str">
        <f>IFERROR(VLOOKUP(D1781,RegCouData!$A$1:$E$1697,5,FALSE),"")</f>
        <v/>
      </c>
      <c r="L1781" t="str">
        <f>IFERROR(VLOOKUP(D1781,RegCouData!$A$1:$E$1697,4,FALSE),"")</f>
        <v/>
      </c>
    </row>
    <row r="1782" spans="1:12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t="str">
        <f>IFERROR(VLOOKUP(D1782,RegCouData!$A$1:$E$1697,5,FALSE),"")</f>
        <v/>
      </c>
      <c r="L1782" t="str">
        <f>IFERROR(VLOOKUP(D1782,RegCouData!$A$1:$E$1697,4,FALSE),"")</f>
        <v/>
      </c>
    </row>
    <row r="1783" spans="1:12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t="str">
        <f>IFERROR(VLOOKUP(D1783,RegCouData!$A$1:$E$1697,5,FALSE),"")</f>
        <v/>
      </c>
      <c r="L1783" t="str">
        <f>IFERROR(VLOOKUP(D1783,RegCouData!$A$1:$E$1697,4,FALSE),"")</f>
        <v/>
      </c>
    </row>
    <row r="1784" spans="1:12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t="str">
        <f>IFERROR(VLOOKUP(D1784,RegCouData!$A$1:$E$1697,5,FALSE),"")</f>
        <v/>
      </c>
      <c r="L1784" t="str">
        <f>IFERROR(VLOOKUP(D1784,RegCouData!$A$1:$E$1697,4,FALSE),"")</f>
        <v/>
      </c>
    </row>
    <row r="1785" spans="1:12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t="str">
        <f>IFERROR(VLOOKUP(D1785,RegCouData!$A$1:$E$1697,5,FALSE),"")</f>
        <v/>
      </c>
      <c r="L1785" t="str">
        <f>IFERROR(VLOOKUP(D1785,RegCouData!$A$1:$E$1697,4,FALSE),"")</f>
        <v/>
      </c>
    </row>
    <row r="1786" spans="1:12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t="str">
        <f>IFERROR(VLOOKUP(D1786,RegCouData!$A$1:$E$1697,5,FALSE),"")</f>
        <v/>
      </c>
      <c r="L1786" t="str">
        <f>IFERROR(VLOOKUP(D1786,RegCouData!$A$1:$E$1697,4,FALSE),"")</f>
        <v/>
      </c>
    </row>
    <row r="1787" spans="1:12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t="str">
        <f>IFERROR(VLOOKUP(D1787,RegCouData!$A$1:$E$1697,5,FALSE),"")</f>
        <v/>
      </c>
      <c r="L1787" t="str">
        <f>IFERROR(VLOOKUP(D1787,RegCouData!$A$1:$E$1697,4,FALSE),"")</f>
        <v/>
      </c>
    </row>
    <row r="1788" spans="1:12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t="str">
        <f>IFERROR(VLOOKUP(D1788,RegCouData!$A$1:$E$1697,5,FALSE),"")</f>
        <v/>
      </c>
      <c r="L1788" t="str">
        <f>IFERROR(VLOOKUP(D1788,RegCouData!$A$1:$E$1697,4,FALSE),"")</f>
        <v/>
      </c>
    </row>
    <row r="1789" spans="1:12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t="str">
        <f>IFERROR(VLOOKUP(D1789,RegCouData!$A$1:$E$1697,5,FALSE),"")</f>
        <v/>
      </c>
      <c r="L1789" t="str">
        <f>IFERROR(VLOOKUP(D1789,RegCouData!$A$1:$E$1697,4,FALSE),"")</f>
        <v/>
      </c>
    </row>
    <row r="1790" spans="1:12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t="str">
        <f>IFERROR(VLOOKUP(D1790,RegCouData!$A$1:$E$1697,5,FALSE),"")</f>
        <v/>
      </c>
      <c r="L1790" t="str">
        <f>IFERROR(VLOOKUP(D1790,RegCouData!$A$1:$E$1697,4,FALSE),"")</f>
        <v/>
      </c>
    </row>
    <row r="1791" spans="1:12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t="str">
        <f>IFERROR(VLOOKUP(D1791,RegCouData!$A$1:$E$1697,5,FALSE),"")</f>
        <v/>
      </c>
      <c r="L1791" t="str">
        <f>IFERROR(VLOOKUP(D1791,RegCouData!$A$1:$E$1697,4,FALSE),"")</f>
        <v/>
      </c>
    </row>
    <row r="1792" spans="1:12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t="str">
        <f>IFERROR(VLOOKUP(D1792,RegCouData!$A$1:$E$1697,5,FALSE),"")</f>
        <v/>
      </c>
      <c r="L1792" t="str">
        <f>IFERROR(VLOOKUP(D1792,RegCouData!$A$1:$E$1697,4,FALSE),"")</f>
        <v/>
      </c>
    </row>
    <row r="1793" spans="1:12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t="str">
        <f>IFERROR(VLOOKUP(D1793,RegCouData!$A$1:$E$1697,5,FALSE),"")</f>
        <v/>
      </c>
      <c r="L1793" t="str">
        <f>IFERROR(VLOOKUP(D1793,RegCouData!$A$1:$E$1697,4,FALSE),"")</f>
        <v/>
      </c>
    </row>
    <row r="1794" spans="1:12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t="str">
        <f>IFERROR(VLOOKUP(D1794,RegCouData!$A$1:$E$1697,5,FALSE),"")</f>
        <v/>
      </c>
      <c r="L1794" t="str">
        <f>IFERROR(VLOOKUP(D1794,RegCouData!$A$1:$E$1697,4,FALSE),"")</f>
        <v/>
      </c>
    </row>
    <row r="1795" spans="1:12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t="str">
        <f>IFERROR(VLOOKUP(D1795,RegCouData!$A$1:$E$1697,5,FALSE),"")</f>
        <v/>
      </c>
      <c r="L1795" t="str">
        <f>IFERROR(VLOOKUP(D1795,RegCouData!$A$1:$E$1697,4,FALSE),"")</f>
        <v/>
      </c>
    </row>
    <row r="1796" spans="1:12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t="str">
        <f>IFERROR(VLOOKUP(D1796,RegCouData!$A$1:$E$1697,5,FALSE),"")</f>
        <v/>
      </c>
      <c r="L1796" t="str">
        <f>IFERROR(VLOOKUP(D1796,RegCouData!$A$1:$E$1697,4,FALSE),"")</f>
        <v/>
      </c>
    </row>
    <row r="1797" spans="1:12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t="str">
        <f>IFERROR(VLOOKUP(D1797,RegCouData!$A$1:$E$1697,5,FALSE),"")</f>
        <v/>
      </c>
      <c r="L1797" t="str">
        <f>IFERROR(VLOOKUP(D1797,RegCouData!$A$1:$E$1697,4,FALSE),"")</f>
        <v/>
      </c>
    </row>
    <row r="1798" spans="1:12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t="str">
        <f>IFERROR(VLOOKUP(D1798,RegCouData!$A$1:$E$1697,5,FALSE),"")</f>
        <v/>
      </c>
      <c r="L1798" t="str">
        <f>IFERROR(VLOOKUP(D1798,RegCouData!$A$1:$E$1697,4,FALSE),"")</f>
        <v/>
      </c>
    </row>
    <row r="1799" spans="1:12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t="str">
        <f>IFERROR(VLOOKUP(D1799,RegCouData!$A$1:$E$1697,5,FALSE),"")</f>
        <v/>
      </c>
      <c r="L1799" t="str">
        <f>IFERROR(VLOOKUP(D1799,RegCouData!$A$1:$E$1697,4,FALSE),"")</f>
        <v/>
      </c>
    </row>
    <row r="1800" spans="1:12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t="str">
        <f>IFERROR(VLOOKUP(D1800,RegCouData!$A$1:$E$1697,5,FALSE),"")</f>
        <v/>
      </c>
      <c r="L1800" t="str">
        <f>IFERROR(VLOOKUP(D1800,RegCouData!$A$1:$E$1697,4,FALSE),"")</f>
        <v/>
      </c>
    </row>
    <row r="1801" spans="1:12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t="str">
        <f>IFERROR(VLOOKUP(D1801,RegCouData!$A$1:$E$1697,5,FALSE),"")</f>
        <v/>
      </c>
      <c r="L1801" t="str">
        <f>IFERROR(VLOOKUP(D1801,RegCouData!$A$1:$E$1697,4,FALSE),"")</f>
        <v/>
      </c>
    </row>
    <row r="1802" spans="1:12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t="str">
        <f>IFERROR(VLOOKUP(D1802,RegCouData!$A$1:$E$1697,5,FALSE),"")</f>
        <v/>
      </c>
      <c r="L1802" t="str">
        <f>IFERROR(VLOOKUP(D1802,RegCouData!$A$1:$E$1697,4,FALSE),"")</f>
        <v/>
      </c>
    </row>
    <row r="1803" spans="1:12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t="str">
        <f>IFERROR(VLOOKUP(D1803,RegCouData!$A$1:$E$1697,5,FALSE),"")</f>
        <v/>
      </c>
      <c r="L1803" t="str">
        <f>IFERROR(VLOOKUP(D1803,RegCouData!$A$1:$E$1697,4,FALSE),"")</f>
        <v/>
      </c>
    </row>
    <row r="1804" spans="1:12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t="str">
        <f>IFERROR(VLOOKUP(D1804,RegCouData!$A$1:$E$1697,5,FALSE),"")</f>
        <v/>
      </c>
      <c r="L1804" t="str">
        <f>IFERROR(VLOOKUP(D1804,RegCouData!$A$1:$E$1697,4,FALSE),"")</f>
        <v/>
      </c>
    </row>
    <row r="1805" spans="1:12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t="str">
        <f>IFERROR(VLOOKUP(D1805,RegCouData!$A$1:$E$1697,5,FALSE),"")</f>
        <v/>
      </c>
      <c r="L1805" t="str">
        <f>IFERROR(VLOOKUP(D1805,RegCouData!$A$1:$E$1697,4,FALSE),"")</f>
        <v/>
      </c>
    </row>
    <row r="1806" spans="1:12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t="str">
        <f>IFERROR(VLOOKUP(D1806,RegCouData!$A$1:$E$1697,5,FALSE),"")</f>
        <v/>
      </c>
      <c r="L1806" t="str">
        <f>IFERROR(VLOOKUP(D1806,RegCouData!$A$1:$E$1697,4,FALSE),"")</f>
        <v/>
      </c>
    </row>
    <row r="1807" spans="1:12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t="str">
        <f>IFERROR(VLOOKUP(D1807,RegCouData!$A$1:$E$1697,5,FALSE),"")</f>
        <v/>
      </c>
      <c r="L1807" t="str">
        <f>IFERROR(VLOOKUP(D1807,RegCouData!$A$1:$E$1697,4,FALSE),"")</f>
        <v/>
      </c>
    </row>
    <row r="1808" spans="1:12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t="str">
        <f>IFERROR(VLOOKUP(D1808,RegCouData!$A$1:$E$1697,5,FALSE),"")</f>
        <v/>
      </c>
      <c r="L1808" t="str">
        <f>IFERROR(VLOOKUP(D1808,RegCouData!$A$1:$E$1697,4,FALSE),"")</f>
        <v/>
      </c>
    </row>
    <row r="1809" spans="1:12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t="str">
        <f>IFERROR(VLOOKUP(D1809,RegCouData!$A$1:$E$1697,5,FALSE),"")</f>
        <v/>
      </c>
      <c r="L1809" t="str">
        <f>IFERROR(VLOOKUP(D1809,RegCouData!$A$1:$E$1697,4,FALSE),"")</f>
        <v/>
      </c>
    </row>
    <row r="1810" spans="1:12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t="str">
        <f>IFERROR(VLOOKUP(D1810,RegCouData!$A$1:$E$1697,5,FALSE),"")</f>
        <v/>
      </c>
      <c r="L1810" t="str">
        <f>IFERROR(VLOOKUP(D1810,RegCouData!$A$1:$E$1697,4,FALSE),"")</f>
        <v/>
      </c>
    </row>
    <row r="1811" spans="1:12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t="str">
        <f>IFERROR(VLOOKUP(D1811,RegCouData!$A$1:$E$1697,5,FALSE),"")</f>
        <v/>
      </c>
      <c r="L1811" t="str">
        <f>IFERROR(VLOOKUP(D1811,RegCouData!$A$1:$E$1697,4,FALSE),"")</f>
        <v/>
      </c>
    </row>
    <row r="1812" spans="1:12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t="str">
        <f>IFERROR(VLOOKUP(D1812,RegCouData!$A$1:$E$1697,5,FALSE),"")</f>
        <v/>
      </c>
      <c r="L1812" t="str">
        <f>IFERROR(VLOOKUP(D1812,RegCouData!$A$1:$E$1697,4,FALSE),"")</f>
        <v/>
      </c>
    </row>
    <row r="1813" spans="1:12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t="str">
        <f>IFERROR(VLOOKUP(D1813,RegCouData!$A$1:$E$1697,5,FALSE),"")</f>
        <v/>
      </c>
      <c r="L1813" t="str">
        <f>IFERROR(VLOOKUP(D1813,RegCouData!$A$1:$E$1697,4,FALSE),"")</f>
        <v/>
      </c>
    </row>
    <row r="1814" spans="1:12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t="str">
        <f>IFERROR(VLOOKUP(D1814,RegCouData!$A$1:$E$1697,5,FALSE),"")</f>
        <v/>
      </c>
      <c r="L1814" t="str">
        <f>IFERROR(VLOOKUP(D1814,RegCouData!$A$1:$E$1697,4,FALSE),"")</f>
        <v/>
      </c>
    </row>
    <row r="1815" spans="1:12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t="str">
        <f>IFERROR(VLOOKUP(D1815,RegCouData!$A$1:$E$1697,5,FALSE),"")</f>
        <v/>
      </c>
      <c r="L1815" t="str">
        <f>IFERROR(VLOOKUP(D1815,RegCouData!$A$1:$E$1697,4,FALSE),"")</f>
        <v/>
      </c>
    </row>
    <row r="1816" spans="1:12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t="str">
        <f>IFERROR(VLOOKUP(D1816,RegCouData!$A$1:$E$1697,5,FALSE),"")</f>
        <v/>
      </c>
      <c r="L1816" t="str">
        <f>IFERROR(VLOOKUP(D1816,RegCouData!$A$1:$E$1697,4,FALSE),"")</f>
        <v/>
      </c>
    </row>
    <row r="1817" spans="1:12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t="str">
        <f>IFERROR(VLOOKUP(D1817,RegCouData!$A$1:$E$1697,5,FALSE),"")</f>
        <v/>
      </c>
      <c r="L1817" t="str">
        <f>IFERROR(VLOOKUP(D1817,RegCouData!$A$1:$E$1697,4,FALSE),"")</f>
        <v/>
      </c>
    </row>
    <row r="1818" spans="1:12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t="str">
        <f>IFERROR(VLOOKUP(D1818,RegCouData!$A$1:$E$1697,5,FALSE),"")</f>
        <v/>
      </c>
      <c r="L1818" t="str">
        <f>IFERROR(VLOOKUP(D1818,RegCouData!$A$1:$E$1697,4,FALSE),"")</f>
        <v/>
      </c>
    </row>
    <row r="1819" spans="1:12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t="str">
        <f>IFERROR(VLOOKUP(D1819,RegCouData!$A$1:$E$1697,5,FALSE),"")</f>
        <v/>
      </c>
      <c r="L1819" t="str">
        <f>IFERROR(VLOOKUP(D1819,RegCouData!$A$1:$E$1697,4,FALSE),"")</f>
        <v/>
      </c>
    </row>
    <row r="1820" spans="1:12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t="str">
        <f>IFERROR(VLOOKUP(D1820,RegCouData!$A$1:$E$1697,5,FALSE),"")</f>
        <v/>
      </c>
      <c r="L1820" t="str">
        <f>IFERROR(VLOOKUP(D1820,RegCouData!$A$1:$E$1697,4,FALSE),"")</f>
        <v/>
      </c>
    </row>
    <row r="1821" spans="1:12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t="str">
        <f>IFERROR(VLOOKUP(D1821,RegCouData!$A$1:$E$1697,5,FALSE),"")</f>
        <v/>
      </c>
      <c r="L1821" t="str">
        <f>IFERROR(VLOOKUP(D1821,RegCouData!$A$1:$E$1697,4,FALSE),"")</f>
        <v/>
      </c>
    </row>
    <row r="1822" spans="1:12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t="str">
        <f>IFERROR(VLOOKUP(D1822,RegCouData!$A$1:$E$1697,5,FALSE),"")</f>
        <v/>
      </c>
      <c r="L1822" t="str">
        <f>IFERROR(VLOOKUP(D1822,RegCouData!$A$1:$E$1697,4,FALSE),"")</f>
        <v/>
      </c>
    </row>
    <row r="1823" spans="1:12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t="str">
        <f>IFERROR(VLOOKUP(D1823,RegCouData!$A$1:$E$1697,5,FALSE),"")</f>
        <v/>
      </c>
      <c r="L1823" t="str">
        <f>IFERROR(VLOOKUP(D1823,RegCouData!$A$1:$E$1697,4,FALSE),"")</f>
        <v/>
      </c>
    </row>
    <row r="1824" spans="1:12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t="str">
        <f>IFERROR(VLOOKUP(D1824,RegCouData!$A$1:$E$1697,5,FALSE),"")</f>
        <v/>
      </c>
      <c r="L1824" t="str">
        <f>IFERROR(VLOOKUP(D1824,RegCouData!$A$1:$E$1697,4,FALSE),"")</f>
        <v/>
      </c>
    </row>
    <row r="1825" spans="1:12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t="str">
        <f>IFERROR(VLOOKUP(D1825,RegCouData!$A$1:$E$1697,5,FALSE),"")</f>
        <v/>
      </c>
      <c r="L1825" t="str">
        <f>IFERROR(VLOOKUP(D1825,RegCouData!$A$1:$E$1697,4,FALSE),"")</f>
        <v/>
      </c>
    </row>
    <row r="1826" spans="1:12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t="str">
        <f>IFERROR(VLOOKUP(D1826,RegCouData!$A$1:$E$1697,5,FALSE),"")</f>
        <v/>
      </c>
      <c r="L1826" t="str">
        <f>IFERROR(VLOOKUP(D1826,RegCouData!$A$1:$E$1697,4,FALSE),"")</f>
        <v/>
      </c>
    </row>
    <row r="1827" spans="1:12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t="str">
        <f>IFERROR(VLOOKUP(D1827,RegCouData!$A$1:$E$1697,5,FALSE),"")</f>
        <v/>
      </c>
      <c r="L1827" t="str">
        <f>IFERROR(VLOOKUP(D1827,RegCouData!$A$1:$E$1697,4,FALSE),"")</f>
        <v/>
      </c>
    </row>
    <row r="1828" spans="1:12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t="str">
        <f>IFERROR(VLOOKUP(D1828,RegCouData!$A$1:$E$1697,5,FALSE),"")</f>
        <v/>
      </c>
      <c r="L1828" t="str">
        <f>IFERROR(VLOOKUP(D1828,RegCouData!$A$1:$E$1697,4,FALSE),"")</f>
        <v/>
      </c>
    </row>
    <row r="1829" spans="1:12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t="str">
        <f>IFERROR(VLOOKUP(D1829,RegCouData!$A$1:$E$1697,5,FALSE),"")</f>
        <v/>
      </c>
      <c r="L1829" t="str">
        <f>IFERROR(VLOOKUP(D1829,RegCouData!$A$1:$E$1697,4,FALSE),"")</f>
        <v/>
      </c>
    </row>
    <row r="1830" spans="1:12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t="str">
        <f>IFERROR(VLOOKUP(D1830,RegCouData!$A$1:$E$1697,5,FALSE),"")</f>
        <v/>
      </c>
      <c r="L1830" t="str">
        <f>IFERROR(VLOOKUP(D1830,RegCouData!$A$1:$E$1697,4,FALSE),"")</f>
        <v/>
      </c>
    </row>
    <row r="1831" spans="1:12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t="str">
        <f>IFERROR(VLOOKUP(D1831,RegCouData!$A$1:$E$1697,5,FALSE),"")</f>
        <v/>
      </c>
      <c r="L1831" t="str">
        <f>IFERROR(VLOOKUP(D1831,RegCouData!$A$1:$E$1697,4,FALSE),"")</f>
        <v/>
      </c>
    </row>
    <row r="1832" spans="1:12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t="str">
        <f>IFERROR(VLOOKUP(D1832,RegCouData!$A$1:$E$1697,5,FALSE),"")</f>
        <v/>
      </c>
      <c r="L1832" t="str">
        <f>IFERROR(VLOOKUP(D1832,RegCouData!$A$1:$E$1697,4,FALSE),"")</f>
        <v/>
      </c>
    </row>
    <row r="1833" spans="1:12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t="str">
        <f>IFERROR(VLOOKUP(D1833,RegCouData!$A$1:$E$1697,5,FALSE),"")</f>
        <v/>
      </c>
      <c r="L1833" t="str">
        <f>IFERROR(VLOOKUP(D1833,RegCouData!$A$1:$E$1697,4,FALSE),"")</f>
        <v/>
      </c>
    </row>
    <row r="1834" spans="1:12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t="str">
        <f>IFERROR(VLOOKUP(D1834,RegCouData!$A$1:$E$1697,5,FALSE),"")</f>
        <v/>
      </c>
      <c r="L1834" t="str">
        <f>IFERROR(VLOOKUP(D1834,RegCouData!$A$1:$E$1697,4,FALSE),"")</f>
        <v/>
      </c>
    </row>
    <row r="1835" spans="1:12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t="str">
        <f>IFERROR(VLOOKUP(D1835,RegCouData!$A$1:$E$1697,5,FALSE),"")</f>
        <v/>
      </c>
      <c r="L1835" t="str">
        <f>IFERROR(VLOOKUP(D1835,RegCouData!$A$1:$E$1697,4,FALSE),"")</f>
        <v/>
      </c>
    </row>
    <row r="1836" spans="1:12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t="str">
        <f>IFERROR(VLOOKUP(D1836,RegCouData!$A$1:$E$1697,5,FALSE),"")</f>
        <v/>
      </c>
      <c r="L1836" t="str">
        <f>IFERROR(VLOOKUP(D1836,RegCouData!$A$1:$E$1697,4,FALSE),"")</f>
        <v/>
      </c>
    </row>
    <row r="1837" spans="1:12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t="str">
        <f>IFERROR(VLOOKUP(D1837,RegCouData!$A$1:$E$1697,5,FALSE),"")</f>
        <v/>
      </c>
      <c r="L1837" t="str">
        <f>IFERROR(VLOOKUP(D1837,RegCouData!$A$1:$E$1697,4,FALSE),"")</f>
        <v/>
      </c>
    </row>
    <row r="1838" spans="1:12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t="str">
        <f>IFERROR(VLOOKUP(D1838,RegCouData!$A$1:$E$1697,5,FALSE),"")</f>
        <v/>
      </c>
      <c r="L1838" t="str">
        <f>IFERROR(VLOOKUP(D1838,RegCouData!$A$1:$E$1697,4,FALSE),"")</f>
        <v/>
      </c>
    </row>
    <row r="1839" spans="1:12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t="str">
        <f>IFERROR(VLOOKUP(D1839,RegCouData!$A$1:$E$1697,5,FALSE),"")</f>
        <v/>
      </c>
      <c r="L1839" t="str">
        <f>IFERROR(VLOOKUP(D1839,RegCouData!$A$1:$E$1697,4,FALSE),"")</f>
        <v/>
      </c>
    </row>
    <row r="1840" spans="1:12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t="str">
        <f>IFERROR(VLOOKUP(D1840,RegCouData!$A$1:$E$1697,5,FALSE),"")</f>
        <v/>
      </c>
      <c r="L1840" t="str">
        <f>IFERROR(VLOOKUP(D1840,RegCouData!$A$1:$E$1697,4,FALSE),"")</f>
        <v/>
      </c>
    </row>
    <row r="1841" spans="1:12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t="str">
        <f>IFERROR(VLOOKUP(D1841,RegCouData!$A$1:$E$1697,5,FALSE),"")</f>
        <v/>
      </c>
      <c r="L1841" t="str">
        <f>IFERROR(VLOOKUP(D1841,RegCouData!$A$1:$E$1697,4,FALSE),"")</f>
        <v/>
      </c>
    </row>
    <row r="1842" spans="1:12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t="str">
        <f>IFERROR(VLOOKUP(D1842,RegCouData!$A$1:$E$1697,5,FALSE),"")</f>
        <v/>
      </c>
      <c r="L1842" t="str">
        <f>IFERROR(VLOOKUP(D1842,RegCouData!$A$1:$E$1697,4,FALSE),"")</f>
        <v/>
      </c>
    </row>
    <row r="1843" spans="1:12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t="str">
        <f>IFERROR(VLOOKUP(D1843,RegCouData!$A$1:$E$1697,5,FALSE),"")</f>
        <v/>
      </c>
      <c r="L1843" t="str">
        <f>IFERROR(VLOOKUP(D1843,RegCouData!$A$1:$E$1697,4,FALSE),"")</f>
        <v/>
      </c>
    </row>
    <row r="1844" spans="1:12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t="str">
        <f>IFERROR(VLOOKUP(D1844,RegCouData!$A$1:$E$1697,5,FALSE),"")</f>
        <v/>
      </c>
      <c r="L1844" t="str">
        <f>IFERROR(VLOOKUP(D1844,RegCouData!$A$1:$E$1697,4,FALSE),"")</f>
        <v/>
      </c>
    </row>
    <row r="1845" spans="1:12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t="str">
        <f>IFERROR(VLOOKUP(D1845,RegCouData!$A$1:$E$1697,5,FALSE),"")</f>
        <v/>
      </c>
      <c r="L1845" t="str">
        <f>IFERROR(VLOOKUP(D1845,RegCouData!$A$1:$E$1697,4,FALSE),"")</f>
        <v/>
      </c>
    </row>
    <row r="1846" spans="1:12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t="str">
        <f>IFERROR(VLOOKUP(D1846,RegCouData!$A$1:$E$1697,5,FALSE),"")</f>
        <v/>
      </c>
      <c r="L1846" t="str">
        <f>IFERROR(VLOOKUP(D1846,RegCouData!$A$1:$E$1697,4,FALSE),"")</f>
        <v/>
      </c>
    </row>
    <row r="1847" spans="1:12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t="str">
        <f>IFERROR(VLOOKUP(D1847,RegCouData!$A$1:$E$1697,5,FALSE),"")</f>
        <v/>
      </c>
      <c r="L1847" t="str">
        <f>IFERROR(VLOOKUP(D1847,RegCouData!$A$1:$E$1697,4,FALSE),"")</f>
        <v/>
      </c>
    </row>
    <row r="1848" spans="1:12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t="str">
        <f>IFERROR(VLOOKUP(D1848,RegCouData!$A$1:$E$1697,5,FALSE),"")</f>
        <v/>
      </c>
      <c r="L1848" t="str">
        <f>IFERROR(VLOOKUP(D1848,RegCouData!$A$1:$E$1697,4,FALSE),"")</f>
        <v/>
      </c>
    </row>
    <row r="1849" spans="1:12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t="str">
        <f>IFERROR(VLOOKUP(D1849,RegCouData!$A$1:$E$1697,5,FALSE),"")</f>
        <v/>
      </c>
      <c r="L1849" t="str">
        <f>IFERROR(VLOOKUP(D1849,RegCouData!$A$1:$E$1697,4,FALSE),"")</f>
        <v/>
      </c>
    </row>
    <row r="1850" spans="1:12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t="str">
        <f>IFERROR(VLOOKUP(D1850,RegCouData!$A$1:$E$1697,5,FALSE),"")</f>
        <v/>
      </c>
      <c r="L1850" t="str">
        <f>IFERROR(VLOOKUP(D1850,RegCouData!$A$1:$E$1697,4,FALSE),"")</f>
        <v/>
      </c>
    </row>
    <row r="1851" spans="1:12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t="str">
        <f>IFERROR(VLOOKUP(D1851,RegCouData!$A$1:$E$1697,5,FALSE),"")</f>
        <v/>
      </c>
      <c r="L1851" t="str">
        <f>IFERROR(VLOOKUP(D1851,RegCouData!$A$1:$E$1697,4,FALSE),"")</f>
        <v/>
      </c>
    </row>
    <row r="1852" spans="1:12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t="str">
        <f>IFERROR(VLOOKUP(D1852,RegCouData!$A$1:$E$1697,5,FALSE),"")</f>
        <v/>
      </c>
      <c r="L1852" t="str">
        <f>IFERROR(VLOOKUP(D1852,RegCouData!$A$1:$E$1697,4,FALSE),"")</f>
        <v/>
      </c>
    </row>
    <row r="1853" spans="1:12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t="str">
        <f>IFERROR(VLOOKUP(D1853,RegCouData!$A$1:$E$1697,5,FALSE),"")</f>
        <v/>
      </c>
      <c r="L1853" t="str">
        <f>IFERROR(VLOOKUP(D1853,RegCouData!$A$1:$E$1697,4,FALSE),"")</f>
        <v/>
      </c>
    </row>
    <row r="1854" spans="1:12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t="str">
        <f>IFERROR(VLOOKUP(D1854,RegCouData!$A$1:$E$1697,5,FALSE),"")</f>
        <v/>
      </c>
      <c r="L1854" t="str">
        <f>IFERROR(VLOOKUP(D1854,RegCouData!$A$1:$E$1697,4,FALSE),"")</f>
        <v/>
      </c>
    </row>
    <row r="1855" spans="1:12" x14ac:dyDescent="0.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t="str">
        <f>IFERROR(VLOOKUP(D1855,RegCouData!$A$1:$E$1697,5,FALSE),"")</f>
        <v/>
      </c>
      <c r="L1855" t="str">
        <f>IFERROR(VLOOKUP(D1855,RegCouData!$A$1:$E$1697,4,FALSE),"")</f>
        <v/>
      </c>
    </row>
    <row r="1856" spans="1:12" x14ac:dyDescent="0.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t="str">
        <f>IFERROR(VLOOKUP(D1856,RegCouData!$A$1:$E$1697,5,FALSE),"")</f>
        <v/>
      </c>
      <c r="L1856" t="str">
        <f>IFERROR(VLOOKUP(D1856,RegCouData!$A$1:$E$1697,4,FALSE),"")</f>
        <v/>
      </c>
    </row>
    <row r="1857" spans="1:12" x14ac:dyDescent="0.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t="str">
        <f>IFERROR(VLOOKUP(D1857,RegCouData!$A$1:$E$1697,5,FALSE),"")</f>
        <v/>
      </c>
      <c r="L1857" t="str">
        <f>IFERROR(VLOOKUP(D1857,RegCouData!$A$1:$E$1697,4,FALSE),"")</f>
        <v/>
      </c>
    </row>
    <row r="1858" spans="1:12" x14ac:dyDescent="0.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t="str">
        <f>IFERROR(VLOOKUP(D1858,RegCouData!$A$1:$E$1697,5,FALSE),"")</f>
        <v/>
      </c>
      <c r="L1858" t="str">
        <f>IFERROR(VLOOKUP(D1858,RegCouData!$A$1:$E$1697,4,FALSE),"")</f>
        <v/>
      </c>
    </row>
    <row r="1859" spans="1:12" x14ac:dyDescent="0.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t="str">
        <f>IFERROR(VLOOKUP(D1859,RegCouData!$A$1:$E$1697,5,FALSE),"")</f>
        <v/>
      </c>
      <c r="L1859" t="str">
        <f>IFERROR(VLOOKUP(D1859,RegCouData!$A$1:$E$1697,4,FALSE),"")</f>
        <v/>
      </c>
    </row>
    <row r="1860" spans="1:12" x14ac:dyDescent="0.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t="str">
        <f>IFERROR(VLOOKUP(D1860,RegCouData!$A$1:$E$1697,5,FALSE),"")</f>
        <v/>
      </c>
      <c r="L1860" t="str">
        <f>IFERROR(VLOOKUP(D1860,RegCouData!$A$1:$E$1697,4,FALSE),"")</f>
        <v/>
      </c>
    </row>
    <row r="1861" spans="1:12" x14ac:dyDescent="0.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t="str">
        <f>IFERROR(VLOOKUP(D1861,RegCouData!$A$1:$E$1697,5,FALSE),"")</f>
        <v/>
      </c>
      <c r="L1861" t="str">
        <f>IFERROR(VLOOKUP(D1861,RegCouData!$A$1:$E$1697,4,FALSE),"")</f>
        <v/>
      </c>
    </row>
    <row r="1862" spans="1:12" x14ac:dyDescent="0.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t="str">
        <f>IFERROR(VLOOKUP(D1862,RegCouData!$A$1:$E$1697,5,FALSE),"")</f>
        <v/>
      </c>
      <c r="L1862" t="str">
        <f>IFERROR(VLOOKUP(D1862,RegCouData!$A$1:$E$1697,4,FALSE),"")</f>
        <v/>
      </c>
    </row>
    <row r="1863" spans="1:12" x14ac:dyDescent="0.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t="str">
        <f>IFERROR(VLOOKUP(D1863,RegCouData!$A$1:$E$1697,5,FALSE),"")</f>
        <v/>
      </c>
      <c r="L1863" t="str">
        <f>IFERROR(VLOOKUP(D1863,RegCouData!$A$1:$E$1697,4,FALSE),"")</f>
        <v/>
      </c>
    </row>
    <row r="1864" spans="1:12" x14ac:dyDescent="0.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t="str">
        <f>IFERROR(VLOOKUP(D1864,RegCouData!$A$1:$E$1697,5,FALSE),"")</f>
        <v/>
      </c>
      <c r="L1864" t="str">
        <f>IFERROR(VLOOKUP(D1864,RegCouData!$A$1:$E$1697,4,FALSE),"")</f>
        <v/>
      </c>
    </row>
    <row r="1865" spans="1:12" x14ac:dyDescent="0.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t="str">
        <f>IFERROR(VLOOKUP(D1865,RegCouData!$A$1:$E$1697,5,FALSE),"")</f>
        <v/>
      </c>
      <c r="L1865" t="str">
        <f>IFERROR(VLOOKUP(D1865,RegCouData!$A$1:$E$1697,4,FALSE),"")</f>
        <v/>
      </c>
    </row>
    <row r="1866" spans="1:12" x14ac:dyDescent="0.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t="str">
        <f>IFERROR(VLOOKUP(D1866,RegCouData!$A$1:$E$1697,5,FALSE),"")</f>
        <v/>
      </c>
      <c r="L1866" t="str">
        <f>IFERROR(VLOOKUP(D1866,RegCouData!$A$1:$E$1697,4,FALSE),"")</f>
        <v/>
      </c>
    </row>
    <row r="1867" spans="1:12" x14ac:dyDescent="0.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t="str">
        <f>IFERROR(VLOOKUP(D1867,RegCouData!$A$1:$E$1697,5,FALSE),"")</f>
        <v/>
      </c>
      <c r="L1867" t="str">
        <f>IFERROR(VLOOKUP(D1867,RegCouData!$A$1:$E$1697,4,FALSE),"")</f>
        <v/>
      </c>
    </row>
    <row r="1868" spans="1:12" x14ac:dyDescent="0.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t="str">
        <f>IFERROR(VLOOKUP(D1868,RegCouData!$A$1:$E$1697,5,FALSE),"")</f>
        <v/>
      </c>
      <c r="L1868" t="str">
        <f>IFERROR(VLOOKUP(D1868,RegCouData!$A$1:$E$1697,4,FALSE),"")</f>
        <v/>
      </c>
    </row>
    <row r="1869" spans="1:12" x14ac:dyDescent="0.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t="str">
        <f>IFERROR(VLOOKUP(D1869,RegCouData!$A$1:$E$1697,5,FALSE),"")</f>
        <v/>
      </c>
      <c r="L1869" t="str">
        <f>IFERROR(VLOOKUP(D1869,RegCouData!$A$1:$E$1697,4,FALSE),"")</f>
        <v/>
      </c>
    </row>
    <row r="1870" spans="1:12" x14ac:dyDescent="0.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t="str">
        <f>IFERROR(VLOOKUP(D1870,RegCouData!$A$1:$E$1697,5,FALSE),"")</f>
        <v/>
      </c>
      <c r="L1870" t="str">
        <f>IFERROR(VLOOKUP(D1870,RegCouData!$A$1:$E$1697,4,FALSE),"")</f>
        <v/>
      </c>
    </row>
    <row r="1871" spans="1:12" x14ac:dyDescent="0.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t="str">
        <f>IFERROR(VLOOKUP(D1871,RegCouData!$A$1:$E$1697,5,FALSE),"")</f>
        <v/>
      </c>
      <c r="L1871" t="str">
        <f>IFERROR(VLOOKUP(D1871,RegCouData!$A$1:$E$1697,4,FALSE),"")</f>
        <v/>
      </c>
    </row>
    <row r="1872" spans="1:12" x14ac:dyDescent="0.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t="str">
        <f>IFERROR(VLOOKUP(D1872,RegCouData!$A$1:$E$1697,5,FALSE),"")</f>
        <v/>
      </c>
      <c r="L1872" t="str">
        <f>IFERROR(VLOOKUP(D1872,RegCouData!$A$1:$E$1697,4,FALSE),"")</f>
        <v/>
      </c>
    </row>
    <row r="1873" spans="1:12" x14ac:dyDescent="0.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t="str">
        <f>IFERROR(VLOOKUP(D1873,RegCouData!$A$1:$E$1697,5,FALSE),"")</f>
        <v/>
      </c>
      <c r="L1873" t="str">
        <f>IFERROR(VLOOKUP(D1873,RegCouData!$A$1:$E$1697,4,FALSE),"")</f>
        <v/>
      </c>
    </row>
    <row r="1874" spans="1:12" x14ac:dyDescent="0.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t="str">
        <f>IFERROR(VLOOKUP(D1874,RegCouData!$A$1:$E$1697,5,FALSE),"")</f>
        <v/>
      </c>
      <c r="L1874" t="str">
        <f>IFERROR(VLOOKUP(D1874,RegCouData!$A$1:$E$1697,4,FALSE),"")</f>
        <v/>
      </c>
    </row>
    <row r="1875" spans="1:12" x14ac:dyDescent="0.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t="str">
        <f>IFERROR(VLOOKUP(D1875,RegCouData!$A$1:$E$1697,5,FALSE),"")</f>
        <v/>
      </c>
      <c r="L1875" t="str">
        <f>IFERROR(VLOOKUP(D1875,RegCouData!$A$1:$E$1697,4,FALSE),"")</f>
        <v/>
      </c>
    </row>
    <row r="1876" spans="1:12" x14ac:dyDescent="0.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t="str">
        <f>IFERROR(VLOOKUP(D1876,RegCouData!$A$1:$E$1697,5,FALSE),"")</f>
        <v/>
      </c>
      <c r="L1876" t="str">
        <f>IFERROR(VLOOKUP(D1876,RegCouData!$A$1:$E$1697,4,FALSE),"")</f>
        <v/>
      </c>
    </row>
    <row r="1877" spans="1:12" x14ac:dyDescent="0.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t="str">
        <f>IFERROR(VLOOKUP(D1877,RegCouData!$A$1:$E$1697,5,FALSE),"")</f>
        <v/>
      </c>
      <c r="L1877" t="str">
        <f>IFERROR(VLOOKUP(D1877,RegCouData!$A$1:$E$1697,4,FALSE),"")</f>
        <v/>
      </c>
    </row>
    <row r="1878" spans="1:12" x14ac:dyDescent="0.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t="str">
        <f>IFERROR(VLOOKUP(D1878,RegCouData!$A$1:$E$1697,5,FALSE),"")</f>
        <v/>
      </c>
      <c r="L1878" t="str">
        <f>IFERROR(VLOOKUP(D1878,RegCouData!$A$1:$E$1697,4,FALSE),"")</f>
        <v/>
      </c>
    </row>
    <row r="1879" spans="1:12" x14ac:dyDescent="0.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t="str">
        <f>IFERROR(VLOOKUP(D1879,RegCouData!$A$1:$E$1697,5,FALSE),"")</f>
        <v/>
      </c>
      <c r="L1879" t="str">
        <f>IFERROR(VLOOKUP(D1879,RegCouData!$A$1:$E$1697,4,FALSE),"")</f>
        <v/>
      </c>
    </row>
    <row r="1880" spans="1:12" x14ac:dyDescent="0.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t="str">
        <f>IFERROR(VLOOKUP(D1880,RegCouData!$A$1:$E$1697,5,FALSE),"")</f>
        <v/>
      </c>
      <c r="L1880" t="str">
        <f>IFERROR(VLOOKUP(D1880,RegCouData!$A$1:$E$1697,4,FALSE),"")</f>
        <v/>
      </c>
    </row>
    <row r="1881" spans="1:12" x14ac:dyDescent="0.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t="str">
        <f>IFERROR(VLOOKUP(D1881,RegCouData!$A$1:$E$1697,5,FALSE),"")</f>
        <v/>
      </c>
      <c r="L1881" t="str">
        <f>IFERROR(VLOOKUP(D1881,RegCouData!$A$1:$E$1697,4,FALSE),"")</f>
        <v/>
      </c>
    </row>
    <row r="1882" spans="1:12" x14ac:dyDescent="0.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t="str">
        <f>IFERROR(VLOOKUP(D1882,RegCouData!$A$1:$E$1697,5,FALSE),"")</f>
        <v/>
      </c>
      <c r="L1882" t="str">
        <f>IFERROR(VLOOKUP(D1882,RegCouData!$A$1:$E$1697,4,FALSE),"")</f>
        <v/>
      </c>
    </row>
    <row r="1883" spans="1:12" x14ac:dyDescent="0.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t="str">
        <f>IFERROR(VLOOKUP(D1883,RegCouData!$A$1:$E$1697,5,FALSE),"")</f>
        <v/>
      </c>
      <c r="L1883" t="str">
        <f>IFERROR(VLOOKUP(D1883,RegCouData!$A$1:$E$1697,4,FALSE),"")</f>
        <v/>
      </c>
    </row>
    <row r="1884" spans="1:12" x14ac:dyDescent="0.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t="str">
        <f>IFERROR(VLOOKUP(D1884,RegCouData!$A$1:$E$1697,5,FALSE),"")</f>
        <v/>
      </c>
      <c r="L1884" t="str">
        <f>IFERROR(VLOOKUP(D1884,RegCouData!$A$1:$E$1697,4,FALSE),"")</f>
        <v/>
      </c>
    </row>
    <row r="1885" spans="1:12" x14ac:dyDescent="0.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t="str">
        <f>IFERROR(VLOOKUP(D1885,RegCouData!$A$1:$E$1697,5,FALSE),"")</f>
        <v/>
      </c>
      <c r="L1885" t="str">
        <f>IFERROR(VLOOKUP(D1885,RegCouData!$A$1:$E$1697,4,FALSE),"")</f>
        <v/>
      </c>
    </row>
    <row r="1886" spans="1:12" x14ac:dyDescent="0.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t="str">
        <f>IFERROR(VLOOKUP(D1886,RegCouData!$A$1:$E$1697,5,FALSE),"")</f>
        <v/>
      </c>
      <c r="L1886" t="str">
        <f>IFERROR(VLOOKUP(D1886,RegCouData!$A$1:$E$1697,4,FALSE),"")</f>
        <v/>
      </c>
    </row>
    <row r="1887" spans="1:12" x14ac:dyDescent="0.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t="str">
        <f>IFERROR(VLOOKUP(D1887,RegCouData!$A$1:$E$1697,5,FALSE),"")</f>
        <v/>
      </c>
      <c r="L1887" t="str">
        <f>IFERROR(VLOOKUP(D1887,RegCouData!$A$1:$E$1697,4,FALSE),"")</f>
        <v/>
      </c>
    </row>
    <row r="1888" spans="1:12" x14ac:dyDescent="0.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t="str">
        <f>IFERROR(VLOOKUP(D1888,RegCouData!$A$1:$E$1697,5,FALSE),"")</f>
        <v/>
      </c>
      <c r="L1888" t="str">
        <f>IFERROR(VLOOKUP(D1888,RegCouData!$A$1:$E$1697,4,FALSE),"")</f>
        <v/>
      </c>
    </row>
    <row r="1889" spans="1:12" x14ac:dyDescent="0.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t="str">
        <f>IFERROR(VLOOKUP(D1889,RegCouData!$A$1:$E$1697,5,FALSE),"")</f>
        <v/>
      </c>
      <c r="L1889" t="str">
        <f>IFERROR(VLOOKUP(D1889,RegCouData!$A$1:$E$1697,4,FALSE),"")</f>
        <v/>
      </c>
    </row>
    <row r="1890" spans="1:12" x14ac:dyDescent="0.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t="str">
        <f>IFERROR(VLOOKUP(D1890,RegCouData!$A$1:$E$1697,5,FALSE),"")</f>
        <v/>
      </c>
      <c r="L1890" t="str">
        <f>IFERROR(VLOOKUP(D1890,RegCouData!$A$1:$E$1697,4,FALSE),"")</f>
        <v/>
      </c>
    </row>
    <row r="1891" spans="1:12" x14ac:dyDescent="0.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t="str">
        <f>IFERROR(VLOOKUP(D1891,RegCouData!$A$1:$E$1697,5,FALSE),"")</f>
        <v/>
      </c>
      <c r="L1891" t="str">
        <f>IFERROR(VLOOKUP(D1891,RegCouData!$A$1:$E$1697,4,FALSE),"")</f>
        <v/>
      </c>
    </row>
    <row r="1892" spans="1:12" x14ac:dyDescent="0.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t="str">
        <f>IFERROR(VLOOKUP(D1892,RegCouData!$A$1:$E$1697,5,FALSE),"")</f>
        <v/>
      </c>
      <c r="L1892" t="str">
        <f>IFERROR(VLOOKUP(D1892,RegCouData!$A$1:$E$1697,4,FALSE),"")</f>
        <v/>
      </c>
    </row>
    <row r="1893" spans="1:12" x14ac:dyDescent="0.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t="str">
        <f>IFERROR(VLOOKUP(D1893,RegCouData!$A$1:$E$1697,5,FALSE),"")</f>
        <v/>
      </c>
      <c r="L1893" t="str">
        <f>IFERROR(VLOOKUP(D1893,RegCouData!$A$1:$E$1697,4,FALSE),"")</f>
        <v/>
      </c>
    </row>
    <row r="1894" spans="1:12" x14ac:dyDescent="0.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t="str">
        <f>IFERROR(VLOOKUP(D1894,RegCouData!$A$1:$E$1697,5,FALSE),"")</f>
        <v/>
      </c>
      <c r="L1894" t="str">
        <f>IFERROR(VLOOKUP(D1894,RegCouData!$A$1:$E$1697,4,FALSE),"")</f>
        <v/>
      </c>
    </row>
    <row r="1895" spans="1:12" x14ac:dyDescent="0.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t="str">
        <f>IFERROR(VLOOKUP(D1895,RegCouData!$A$1:$E$1697,5,FALSE),"")</f>
        <v/>
      </c>
      <c r="L1895" t="str">
        <f>IFERROR(VLOOKUP(D1895,RegCouData!$A$1:$E$1697,4,FALSE),"")</f>
        <v/>
      </c>
    </row>
    <row r="1896" spans="1:12" x14ac:dyDescent="0.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t="str">
        <f>IFERROR(VLOOKUP(D1896,RegCouData!$A$1:$E$1697,5,FALSE),"")</f>
        <v/>
      </c>
      <c r="L1896" t="str">
        <f>IFERROR(VLOOKUP(D1896,RegCouData!$A$1:$E$1697,4,FALSE),"")</f>
        <v/>
      </c>
    </row>
    <row r="1897" spans="1:12" x14ac:dyDescent="0.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t="str">
        <f>IFERROR(VLOOKUP(D1897,RegCouData!$A$1:$E$1697,5,FALSE),"")</f>
        <v/>
      </c>
      <c r="L1897" t="str">
        <f>IFERROR(VLOOKUP(D1897,RegCouData!$A$1:$E$1697,4,FALSE),"")</f>
        <v/>
      </c>
    </row>
    <row r="1898" spans="1:12" x14ac:dyDescent="0.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t="str">
        <f>IFERROR(VLOOKUP(D1898,RegCouData!$A$1:$E$1697,5,FALSE),"")</f>
        <v/>
      </c>
      <c r="L1898" t="str">
        <f>IFERROR(VLOOKUP(D1898,RegCouData!$A$1:$E$1697,4,FALSE),"")</f>
        <v/>
      </c>
    </row>
    <row r="1899" spans="1:12" x14ac:dyDescent="0.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t="str">
        <f>IFERROR(VLOOKUP(D1899,RegCouData!$A$1:$E$1697,5,FALSE),"")</f>
        <v/>
      </c>
      <c r="L1899" t="str">
        <f>IFERROR(VLOOKUP(D1899,RegCouData!$A$1:$E$1697,4,FALSE),"")</f>
        <v/>
      </c>
    </row>
    <row r="1900" spans="1:12" x14ac:dyDescent="0.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t="str">
        <f>IFERROR(VLOOKUP(D1900,RegCouData!$A$1:$E$1697,5,FALSE),"")</f>
        <v/>
      </c>
      <c r="L1900" t="str">
        <f>IFERROR(VLOOKUP(D1900,RegCouData!$A$1:$E$1697,4,FALSE),"")</f>
        <v/>
      </c>
    </row>
    <row r="1901" spans="1:12" x14ac:dyDescent="0.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t="str">
        <f>IFERROR(VLOOKUP(D1901,RegCouData!$A$1:$E$1697,5,FALSE),"")</f>
        <v/>
      </c>
      <c r="L1901" t="str">
        <f>IFERROR(VLOOKUP(D1901,RegCouData!$A$1:$E$1697,4,FALSE),"")</f>
        <v/>
      </c>
    </row>
    <row r="1902" spans="1:12" x14ac:dyDescent="0.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t="str">
        <f>IFERROR(VLOOKUP(D1902,RegCouData!$A$1:$E$1697,5,FALSE),"")</f>
        <v/>
      </c>
      <c r="L1902" t="str">
        <f>IFERROR(VLOOKUP(D1902,RegCouData!$A$1:$E$1697,4,FALSE),"")</f>
        <v/>
      </c>
    </row>
    <row r="1903" spans="1:12" x14ac:dyDescent="0.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t="str">
        <f>IFERROR(VLOOKUP(D1903,RegCouData!$A$1:$E$1697,5,FALSE),"")</f>
        <v/>
      </c>
      <c r="L1903" t="str">
        <f>IFERROR(VLOOKUP(D1903,RegCouData!$A$1:$E$1697,4,FALSE),"")</f>
        <v/>
      </c>
    </row>
    <row r="1904" spans="1:12" x14ac:dyDescent="0.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t="str">
        <f>IFERROR(VLOOKUP(D1904,RegCouData!$A$1:$E$1697,5,FALSE),"")</f>
        <v/>
      </c>
      <c r="L1904" t="str">
        <f>IFERROR(VLOOKUP(D1904,RegCouData!$A$1:$E$1697,4,FALSE),"")</f>
        <v/>
      </c>
    </row>
    <row r="1905" spans="1:12" x14ac:dyDescent="0.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t="str">
        <f>IFERROR(VLOOKUP(D1905,RegCouData!$A$1:$E$1697,5,FALSE),"")</f>
        <v/>
      </c>
      <c r="L1905" t="str">
        <f>IFERROR(VLOOKUP(D1905,RegCouData!$A$1:$E$1697,4,FALSE),"")</f>
        <v/>
      </c>
    </row>
    <row r="1906" spans="1:12" x14ac:dyDescent="0.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t="str">
        <f>IFERROR(VLOOKUP(D1906,RegCouData!$A$1:$E$1697,5,FALSE),"")</f>
        <v/>
      </c>
      <c r="L1906" t="str">
        <f>IFERROR(VLOOKUP(D1906,RegCouData!$A$1:$E$1697,4,FALSE),"")</f>
        <v/>
      </c>
    </row>
    <row r="1907" spans="1:12" x14ac:dyDescent="0.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t="str">
        <f>IFERROR(VLOOKUP(D1907,RegCouData!$A$1:$E$1697,5,FALSE),"")</f>
        <v/>
      </c>
      <c r="L1907" t="str">
        <f>IFERROR(VLOOKUP(D1907,RegCouData!$A$1:$E$1697,4,FALSE),"")</f>
        <v/>
      </c>
    </row>
    <row r="1908" spans="1:12" x14ac:dyDescent="0.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t="str">
        <f>IFERROR(VLOOKUP(D1908,RegCouData!$A$1:$E$1697,5,FALSE),"")</f>
        <v/>
      </c>
      <c r="L1908" t="str">
        <f>IFERROR(VLOOKUP(D1908,RegCouData!$A$1:$E$1697,4,FALSE),"")</f>
        <v/>
      </c>
    </row>
    <row r="1909" spans="1:12" x14ac:dyDescent="0.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t="str">
        <f>IFERROR(VLOOKUP(D1909,RegCouData!$A$1:$E$1697,5,FALSE),"")</f>
        <v/>
      </c>
      <c r="L1909" t="str">
        <f>IFERROR(VLOOKUP(D1909,RegCouData!$A$1:$E$1697,4,FALSE),"")</f>
        <v/>
      </c>
    </row>
    <row r="1910" spans="1:12" x14ac:dyDescent="0.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t="str">
        <f>IFERROR(VLOOKUP(D1910,RegCouData!$A$1:$E$1697,5,FALSE),"")</f>
        <v/>
      </c>
      <c r="L1910" t="str">
        <f>IFERROR(VLOOKUP(D1910,RegCouData!$A$1:$E$1697,4,FALSE),"")</f>
        <v/>
      </c>
    </row>
    <row r="1911" spans="1:12" x14ac:dyDescent="0.2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t="str">
        <f>IFERROR(VLOOKUP(D1911,RegCouData!$A$1:$E$1697,5,FALSE),"")</f>
        <v/>
      </c>
      <c r="L1911" t="str">
        <f>IFERROR(VLOOKUP(D1911,RegCouData!$A$1:$E$1697,4,FALSE),"")</f>
        <v/>
      </c>
    </row>
    <row r="1912" spans="1:12" x14ac:dyDescent="0.2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t="str">
        <f>IFERROR(VLOOKUP(D1912,RegCouData!$A$1:$E$1697,5,FALSE),"")</f>
        <v/>
      </c>
      <c r="L1912" t="str">
        <f>IFERROR(VLOOKUP(D1912,RegCouData!$A$1:$E$1697,4,FALSE),"")</f>
        <v/>
      </c>
    </row>
    <row r="1913" spans="1:12" x14ac:dyDescent="0.2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t="str">
        <f>IFERROR(VLOOKUP(D1913,RegCouData!$A$1:$E$1697,5,FALSE),"")</f>
        <v/>
      </c>
      <c r="L1913" t="str">
        <f>IFERROR(VLOOKUP(D1913,RegCouData!$A$1:$E$1697,4,FALSE),"")</f>
        <v/>
      </c>
    </row>
    <row r="1914" spans="1:12" x14ac:dyDescent="0.2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t="str">
        <f>IFERROR(VLOOKUP(D1914,RegCouData!$A$1:$E$1697,5,FALSE),"")</f>
        <v/>
      </c>
      <c r="L1914" t="str">
        <f>IFERROR(VLOOKUP(D1914,RegCouData!$A$1:$E$1697,4,FALSE),"")</f>
        <v/>
      </c>
    </row>
    <row r="1915" spans="1:12" x14ac:dyDescent="0.2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t="str">
        <f>IFERROR(VLOOKUP(D1915,RegCouData!$A$1:$E$1697,5,FALSE),"")</f>
        <v/>
      </c>
      <c r="L1915" t="str">
        <f>IFERROR(VLOOKUP(D1915,RegCouData!$A$1:$E$1697,4,FALSE),"")</f>
        <v/>
      </c>
    </row>
    <row r="1916" spans="1:12" x14ac:dyDescent="0.2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t="str">
        <f>IFERROR(VLOOKUP(D1916,RegCouData!$A$1:$E$1697,5,FALSE),"")</f>
        <v/>
      </c>
      <c r="L1916" t="str">
        <f>IFERROR(VLOOKUP(D1916,RegCouData!$A$1:$E$1697,4,FALSE),"")</f>
        <v/>
      </c>
    </row>
    <row r="1917" spans="1:12" x14ac:dyDescent="0.2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t="str">
        <f>IFERROR(VLOOKUP(D1917,RegCouData!$A$1:$E$1697,5,FALSE),"")</f>
        <v/>
      </c>
      <c r="L1917" t="str">
        <f>IFERROR(VLOOKUP(D1917,RegCouData!$A$1:$E$1697,4,FALSE),"")</f>
        <v/>
      </c>
    </row>
    <row r="1918" spans="1:12" x14ac:dyDescent="0.2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t="str">
        <f>IFERROR(VLOOKUP(D1918,RegCouData!$A$1:$E$1697,5,FALSE),"")</f>
        <v/>
      </c>
      <c r="L1918" t="str">
        <f>IFERROR(VLOOKUP(D1918,RegCouData!$A$1:$E$1697,4,FALSE),"")</f>
        <v/>
      </c>
    </row>
    <row r="1919" spans="1:12" x14ac:dyDescent="0.2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t="str">
        <f>IFERROR(VLOOKUP(D1919,RegCouData!$A$1:$E$1697,5,FALSE),"")</f>
        <v/>
      </c>
      <c r="L1919" t="str">
        <f>IFERROR(VLOOKUP(D1919,RegCouData!$A$1:$E$1697,4,FALSE),"")</f>
        <v/>
      </c>
    </row>
    <row r="1920" spans="1:12" x14ac:dyDescent="0.2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t="str">
        <f>IFERROR(VLOOKUP(D1920,RegCouData!$A$1:$E$1697,5,FALSE),"")</f>
        <v/>
      </c>
      <c r="L1920" t="str">
        <f>IFERROR(VLOOKUP(D1920,RegCouData!$A$1:$E$1697,4,FALSE),"")</f>
        <v/>
      </c>
    </row>
    <row r="1921" spans="1:12" x14ac:dyDescent="0.2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t="str">
        <f>IFERROR(VLOOKUP(D1921,RegCouData!$A$1:$E$1697,5,FALSE),"")</f>
        <v/>
      </c>
      <c r="L1921" t="str">
        <f>IFERROR(VLOOKUP(D1921,RegCouData!$A$1:$E$1697,4,FALSE),"")</f>
        <v/>
      </c>
    </row>
    <row r="1922" spans="1:12" x14ac:dyDescent="0.2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t="str">
        <f>IFERROR(VLOOKUP(D1922,RegCouData!$A$1:$E$1697,5,FALSE),"")</f>
        <v/>
      </c>
      <c r="L1922" t="str">
        <f>IFERROR(VLOOKUP(D1922,RegCouData!$A$1:$E$1697,4,FALSE),"")</f>
        <v/>
      </c>
    </row>
    <row r="1923" spans="1:12" x14ac:dyDescent="0.2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t="str">
        <f>IFERROR(VLOOKUP(D1923,RegCouData!$A$1:$E$1697,5,FALSE),"")</f>
        <v/>
      </c>
      <c r="L1923" t="str">
        <f>IFERROR(VLOOKUP(D1923,RegCouData!$A$1:$E$1697,4,FALSE),"")</f>
        <v/>
      </c>
    </row>
    <row r="1924" spans="1:12" x14ac:dyDescent="0.2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t="str">
        <f>IFERROR(VLOOKUP(D1924,RegCouData!$A$1:$E$1697,5,FALSE),"")</f>
        <v/>
      </c>
      <c r="L1924" t="str">
        <f>IFERROR(VLOOKUP(D1924,RegCouData!$A$1:$E$1697,4,FALSE),"")</f>
        <v/>
      </c>
    </row>
    <row r="1925" spans="1:12" x14ac:dyDescent="0.2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t="str">
        <f>IFERROR(VLOOKUP(D1925,RegCouData!$A$1:$E$1697,5,FALSE),"")</f>
        <v/>
      </c>
      <c r="L1925" t="str">
        <f>IFERROR(VLOOKUP(D1925,RegCouData!$A$1:$E$1697,4,FALSE),"")</f>
        <v/>
      </c>
    </row>
    <row r="1926" spans="1:12" x14ac:dyDescent="0.2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t="str">
        <f>IFERROR(VLOOKUP(D1926,RegCouData!$A$1:$E$1697,5,FALSE),"")</f>
        <v/>
      </c>
      <c r="L1926" t="str">
        <f>IFERROR(VLOOKUP(D1926,RegCouData!$A$1:$E$1697,4,FALSE),"")</f>
        <v/>
      </c>
    </row>
    <row r="1927" spans="1:12" x14ac:dyDescent="0.2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t="str">
        <f>IFERROR(VLOOKUP(D1927,RegCouData!$A$1:$E$1697,5,FALSE),"")</f>
        <v/>
      </c>
      <c r="L1927" t="str">
        <f>IFERROR(VLOOKUP(D1927,RegCouData!$A$1:$E$1697,4,FALSE),"")</f>
        <v/>
      </c>
    </row>
    <row r="1928" spans="1:12" x14ac:dyDescent="0.2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t="str">
        <f>IFERROR(VLOOKUP(D1928,RegCouData!$A$1:$E$1697,5,FALSE),"")</f>
        <v/>
      </c>
      <c r="L1928" t="str">
        <f>IFERROR(VLOOKUP(D1928,RegCouData!$A$1:$E$1697,4,FALSE),"")</f>
        <v/>
      </c>
    </row>
    <row r="1929" spans="1:12" x14ac:dyDescent="0.2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t="str">
        <f>IFERROR(VLOOKUP(D1929,RegCouData!$A$1:$E$1697,5,FALSE),"")</f>
        <v/>
      </c>
      <c r="L1929" t="str">
        <f>IFERROR(VLOOKUP(D1929,RegCouData!$A$1:$E$1697,4,FALSE),"")</f>
        <v/>
      </c>
    </row>
    <row r="1930" spans="1:12" x14ac:dyDescent="0.2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t="str">
        <f>IFERROR(VLOOKUP(D1930,RegCouData!$A$1:$E$1697,5,FALSE),"")</f>
        <v/>
      </c>
      <c r="L1930" t="str">
        <f>IFERROR(VLOOKUP(D1930,RegCouData!$A$1:$E$1697,4,FALSE),"")</f>
        <v/>
      </c>
    </row>
    <row r="1931" spans="1:12" x14ac:dyDescent="0.2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t="str">
        <f>IFERROR(VLOOKUP(D1931,RegCouData!$A$1:$E$1697,5,FALSE),"")</f>
        <v/>
      </c>
      <c r="L1931" t="str">
        <f>IFERROR(VLOOKUP(D1931,RegCouData!$A$1:$E$1697,4,FALSE),"")</f>
        <v/>
      </c>
    </row>
    <row r="1932" spans="1:12" x14ac:dyDescent="0.2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t="str">
        <f>IFERROR(VLOOKUP(D1932,RegCouData!$A$1:$E$1697,5,FALSE),"")</f>
        <v/>
      </c>
      <c r="L1932" t="str">
        <f>IFERROR(VLOOKUP(D1932,RegCouData!$A$1:$E$1697,4,FALSE),"")</f>
        <v/>
      </c>
    </row>
    <row r="1933" spans="1:12" x14ac:dyDescent="0.2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t="str">
        <f>IFERROR(VLOOKUP(D1933,RegCouData!$A$1:$E$1697,5,FALSE),"")</f>
        <v/>
      </c>
      <c r="L1933" t="str">
        <f>IFERROR(VLOOKUP(D1933,RegCouData!$A$1:$E$1697,4,FALSE),"")</f>
        <v/>
      </c>
    </row>
    <row r="1934" spans="1:12" x14ac:dyDescent="0.2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t="str">
        <f>IFERROR(VLOOKUP(D1934,RegCouData!$A$1:$E$1697,5,FALSE),"")</f>
        <v/>
      </c>
      <c r="L1934" t="str">
        <f>IFERROR(VLOOKUP(D1934,RegCouData!$A$1:$E$1697,4,FALSE),"")</f>
        <v/>
      </c>
    </row>
    <row r="1935" spans="1:12" x14ac:dyDescent="0.2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t="str">
        <f>IFERROR(VLOOKUP(D1935,RegCouData!$A$1:$E$1697,5,FALSE),"")</f>
        <v/>
      </c>
      <c r="L1935" t="str">
        <f>IFERROR(VLOOKUP(D1935,RegCouData!$A$1:$E$1697,4,FALSE),"")</f>
        <v/>
      </c>
    </row>
    <row r="1936" spans="1:12" x14ac:dyDescent="0.2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t="str">
        <f>IFERROR(VLOOKUP(D1936,RegCouData!$A$1:$E$1697,5,FALSE),"")</f>
        <v/>
      </c>
      <c r="L1936" t="str">
        <f>IFERROR(VLOOKUP(D1936,RegCouData!$A$1:$E$1697,4,FALSE),"")</f>
        <v/>
      </c>
    </row>
    <row r="1937" spans="1:12" x14ac:dyDescent="0.2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t="str">
        <f>IFERROR(VLOOKUP(D1937,RegCouData!$A$1:$E$1697,5,FALSE),"")</f>
        <v/>
      </c>
      <c r="L1937" t="str">
        <f>IFERROR(VLOOKUP(D1937,RegCouData!$A$1:$E$1697,4,FALSE),"")</f>
        <v/>
      </c>
    </row>
    <row r="1938" spans="1:12" x14ac:dyDescent="0.2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t="str">
        <f>IFERROR(VLOOKUP(D1938,RegCouData!$A$1:$E$1697,5,FALSE),"")</f>
        <v/>
      </c>
      <c r="L1938" t="str">
        <f>IFERROR(VLOOKUP(D1938,RegCouData!$A$1:$E$1697,4,FALSE),"")</f>
        <v/>
      </c>
    </row>
    <row r="1939" spans="1:12" x14ac:dyDescent="0.2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t="str">
        <f>IFERROR(VLOOKUP(D1939,RegCouData!$A$1:$E$1697,5,FALSE),"")</f>
        <v/>
      </c>
      <c r="L1939" t="str">
        <f>IFERROR(VLOOKUP(D1939,RegCouData!$A$1:$E$1697,4,FALSE),"")</f>
        <v/>
      </c>
    </row>
    <row r="1940" spans="1:12" x14ac:dyDescent="0.2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t="str">
        <f>IFERROR(VLOOKUP(D1940,RegCouData!$A$1:$E$1697,5,FALSE),"")</f>
        <v/>
      </c>
      <c r="L1940" t="str">
        <f>IFERROR(VLOOKUP(D1940,RegCouData!$A$1:$E$1697,4,FALSE),"")</f>
        <v/>
      </c>
    </row>
    <row r="1941" spans="1:12" x14ac:dyDescent="0.2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t="str">
        <f>IFERROR(VLOOKUP(D1941,RegCouData!$A$1:$E$1697,5,FALSE),"")</f>
        <v/>
      </c>
      <c r="L1941" t="str">
        <f>IFERROR(VLOOKUP(D1941,RegCouData!$A$1:$E$1697,4,FALSE),"")</f>
        <v/>
      </c>
    </row>
    <row r="1942" spans="1:12" x14ac:dyDescent="0.2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t="str">
        <f>IFERROR(VLOOKUP(D1942,RegCouData!$A$1:$E$1697,5,FALSE),"")</f>
        <v/>
      </c>
      <c r="L1942" t="str">
        <f>IFERROR(VLOOKUP(D1942,RegCouData!$A$1:$E$1697,4,FALSE),"")</f>
        <v/>
      </c>
    </row>
    <row r="1943" spans="1:12" x14ac:dyDescent="0.2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t="str">
        <f>IFERROR(VLOOKUP(D1943,RegCouData!$A$1:$E$1697,5,FALSE),"")</f>
        <v/>
      </c>
      <c r="L1943" t="str">
        <f>IFERROR(VLOOKUP(D1943,RegCouData!$A$1:$E$1697,4,FALSE),"")</f>
        <v/>
      </c>
    </row>
    <row r="1944" spans="1:12" x14ac:dyDescent="0.2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t="str">
        <f>IFERROR(VLOOKUP(D1944,RegCouData!$A$1:$E$1697,5,FALSE),"")</f>
        <v/>
      </c>
      <c r="L1944" t="str">
        <f>IFERROR(VLOOKUP(D1944,RegCouData!$A$1:$E$1697,4,FALSE),"")</f>
        <v/>
      </c>
    </row>
    <row r="1945" spans="1:12" x14ac:dyDescent="0.2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t="str">
        <f>IFERROR(VLOOKUP(D1945,RegCouData!$A$1:$E$1697,5,FALSE),"")</f>
        <v/>
      </c>
      <c r="L1945" t="str">
        <f>IFERROR(VLOOKUP(D1945,RegCouData!$A$1:$E$1697,4,FALSE),"")</f>
        <v/>
      </c>
    </row>
    <row r="1946" spans="1:12" x14ac:dyDescent="0.2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t="str">
        <f>IFERROR(VLOOKUP(D1946,RegCouData!$A$1:$E$1697,5,FALSE),"")</f>
        <v/>
      </c>
      <c r="L1946" t="str">
        <f>IFERROR(VLOOKUP(D1946,RegCouData!$A$1:$E$1697,4,FALSE),"")</f>
        <v/>
      </c>
    </row>
    <row r="1947" spans="1:12" x14ac:dyDescent="0.2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t="str">
        <f>IFERROR(VLOOKUP(D1947,RegCouData!$A$1:$E$1697,5,FALSE),"")</f>
        <v/>
      </c>
      <c r="L1947" t="str">
        <f>IFERROR(VLOOKUP(D1947,RegCouData!$A$1:$E$1697,4,FALSE),"")</f>
        <v/>
      </c>
    </row>
    <row r="1948" spans="1:12" x14ac:dyDescent="0.2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t="str">
        <f>IFERROR(VLOOKUP(D1948,RegCouData!$A$1:$E$1697,5,FALSE),"")</f>
        <v/>
      </c>
      <c r="L1948" t="str">
        <f>IFERROR(VLOOKUP(D1948,RegCouData!$A$1:$E$1697,4,FALSE),"")</f>
        <v/>
      </c>
    </row>
    <row r="1949" spans="1:12" x14ac:dyDescent="0.2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t="str">
        <f>IFERROR(VLOOKUP(D1949,RegCouData!$A$1:$E$1697,5,FALSE),"")</f>
        <v/>
      </c>
      <c r="L1949" t="str">
        <f>IFERROR(VLOOKUP(D1949,RegCouData!$A$1:$E$1697,4,FALSE),"")</f>
        <v/>
      </c>
    </row>
    <row r="1950" spans="1:12" x14ac:dyDescent="0.2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t="str">
        <f>IFERROR(VLOOKUP(D1950,RegCouData!$A$1:$E$1697,5,FALSE),"")</f>
        <v/>
      </c>
      <c r="L1950" t="str">
        <f>IFERROR(VLOOKUP(D1950,RegCouData!$A$1:$E$1697,4,FALSE),"")</f>
        <v/>
      </c>
    </row>
    <row r="1951" spans="1:12" x14ac:dyDescent="0.2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t="str">
        <f>IFERROR(VLOOKUP(D1951,RegCouData!$A$1:$E$1697,5,FALSE),"")</f>
        <v/>
      </c>
      <c r="L1951" t="str">
        <f>IFERROR(VLOOKUP(D1951,RegCouData!$A$1:$E$1697,4,FALSE),"")</f>
        <v/>
      </c>
    </row>
    <row r="1952" spans="1:12" x14ac:dyDescent="0.2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t="str">
        <f>IFERROR(VLOOKUP(D1952,RegCouData!$A$1:$E$1697,5,FALSE),"")</f>
        <v/>
      </c>
      <c r="L1952" t="str">
        <f>IFERROR(VLOOKUP(D1952,RegCouData!$A$1:$E$1697,4,FALSE),"")</f>
        <v/>
      </c>
    </row>
    <row r="1953" spans="1:12" x14ac:dyDescent="0.2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t="str">
        <f>IFERROR(VLOOKUP(D1953,RegCouData!$A$1:$E$1697,5,FALSE),"")</f>
        <v/>
      </c>
      <c r="L1953" t="str">
        <f>IFERROR(VLOOKUP(D1953,RegCouData!$A$1:$E$1697,4,FALSE),"")</f>
        <v/>
      </c>
    </row>
    <row r="1954" spans="1:12" x14ac:dyDescent="0.2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t="str">
        <f>IFERROR(VLOOKUP(D1954,RegCouData!$A$1:$E$1697,5,FALSE),"")</f>
        <v/>
      </c>
      <c r="L1954" t="str">
        <f>IFERROR(VLOOKUP(D1954,RegCouData!$A$1:$E$1697,4,FALSE),"")</f>
        <v/>
      </c>
    </row>
    <row r="1955" spans="1:12" x14ac:dyDescent="0.2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t="str">
        <f>IFERROR(VLOOKUP(D1955,RegCouData!$A$1:$E$1697,5,FALSE),"")</f>
        <v/>
      </c>
      <c r="L1955" t="str">
        <f>IFERROR(VLOOKUP(D1955,RegCouData!$A$1:$E$1697,4,FALSE),"")</f>
        <v/>
      </c>
    </row>
    <row r="1956" spans="1:12" x14ac:dyDescent="0.2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t="str">
        <f>IFERROR(VLOOKUP(D1956,RegCouData!$A$1:$E$1697,5,FALSE),"")</f>
        <v/>
      </c>
      <c r="L1956" t="str">
        <f>IFERROR(VLOOKUP(D1956,RegCouData!$A$1:$E$1697,4,FALSE),"")</f>
        <v/>
      </c>
    </row>
    <row r="1957" spans="1:12" x14ac:dyDescent="0.2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t="str">
        <f>IFERROR(VLOOKUP(D1957,RegCouData!$A$1:$E$1697,5,FALSE),"")</f>
        <v/>
      </c>
      <c r="L1957" t="str">
        <f>IFERROR(VLOOKUP(D1957,RegCouData!$A$1:$E$1697,4,FALSE),"")</f>
        <v/>
      </c>
    </row>
    <row r="1958" spans="1:12" x14ac:dyDescent="0.2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t="str">
        <f>IFERROR(VLOOKUP(D1958,RegCouData!$A$1:$E$1697,5,FALSE),"")</f>
        <v/>
      </c>
      <c r="L1958" t="str">
        <f>IFERROR(VLOOKUP(D1958,RegCouData!$A$1:$E$1697,4,FALSE),"")</f>
        <v/>
      </c>
    </row>
    <row r="1959" spans="1:12" x14ac:dyDescent="0.2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t="str">
        <f>IFERROR(VLOOKUP(D1959,RegCouData!$A$1:$E$1697,5,FALSE),"")</f>
        <v/>
      </c>
      <c r="L1959" t="str">
        <f>IFERROR(VLOOKUP(D1959,RegCouData!$A$1:$E$1697,4,FALSE),"")</f>
        <v/>
      </c>
    </row>
    <row r="1960" spans="1:12" x14ac:dyDescent="0.2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t="str">
        <f>IFERROR(VLOOKUP(D1960,RegCouData!$A$1:$E$1697,5,FALSE),"")</f>
        <v/>
      </c>
      <c r="L1960" t="str">
        <f>IFERROR(VLOOKUP(D1960,RegCouData!$A$1:$E$1697,4,FALSE),"")</f>
        <v/>
      </c>
    </row>
    <row r="1961" spans="1:12" x14ac:dyDescent="0.2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t="str">
        <f>IFERROR(VLOOKUP(D1961,RegCouData!$A$1:$E$1697,5,FALSE),"")</f>
        <v/>
      </c>
      <c r="L1961" t="str">
        <f>IFERROR(VLOOKUP(D1961,RegCouData!$A$1:$E$1697,4,FALSE),"")</f>
        <v/>
      </c>
    </row>
    <row r="1962" spans="1:12" x14ac:dyDescent="0.2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t="str">
        <f>IFERROR(VLOOKUP(D1962,RegCouData!$A$1:$E$1697,5,FALSE),"")</f>
        <v/>
      </c>
      <c r="L1962" t="str">
        <f>IFERROR(VLOOKUP(D1962,RegCouData!$A$1:$E$1697,4,FALSE),"")</f>
        <v/>
      </c>
    </row>
    <row r="1963" spans="1:12" x14ac:dyDescent="0.2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t="str">
        <f>IFERROR(VLOOKUP(D1963,RegCouData!$A$1:$E$1697,5,FALSE),"")</f>
        <v/>
      </c>
      <c r="L1963" t="str">
        <f>IFERROR(VLOOKUP(D1963,RegCouData!$A$1:$E$1697,4,FALSE),"")</f>
        <v/>
      </c>
    </row>
    <row r="1964" spans="1:12" x14ac:dyDescent="0.2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t="str">
        <f>IFERROR(VLOOKUP(D1964,RegCouData!$A$1:$E$1697,5,FALSE),"")</f>
        <v/>
      </c>
      <c r="L1964" t="str">
        <f>IFERROR(VLOOKUP(D1964,RegCouData!$A$1:$E$1697,4,FALSE),"")</f>
        <v/>
      </c>
    </row>
    <row r="1965" spans="1:12" x14ac:dyDescent="0.2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t="str">
        <f>IFERROR(VLOOKUP(D1965,RegCouData!$A$1:$E$1697,5,FALSE),"")</f>
        <v/>
      </c>
      <c r="L1965" t="str">
        <f>IFERROR(VLOOKUP(D1965,RegCouData!$A$1:$E$1697,4,FALSE),"")</f>
        <v/>
      </c>
    </row>
    <row r="1966" spans="1:12" x14ac:dyDescent="0.2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t="str">
        <f>IFERROR(VLOOKUP(D1966,RegCouData!$A$1:$E$1697,5,FALSE),"")</f>
        <v/>
      </c>
      <c r="L1966" t="str">
        <f>IFERROR(VLOOKUP(D1966,RegCouData!$A$1:$E$1697,4,FALSE),"")</f>
        <v/>
      </c>
    </row>
    <row r="1967" spans="1:12" x14ac:dyDescent="0.2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t="str">
        <f>IFERROR(VLOOKUP(D1967,RegCouData!$A$1:$E$1697,5,FALSE),"")</f>
        <v/>
      </c>
      <c r="L1967" t="str">
        <f>IFERROR(VLOOKUP(D1967,RegCouData!$A$1:$E$1697,4,FALSE),"")</f>
        <v/>
      </c>
    </row>
    <row r="1968" spans="1:12" x14ac:dyDescent="0.2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t="str">
        <f>IFERROR(VLOOKUP(D1968,RegCouData!$A$1:$E$1697,5,FALSE),"")</f>
        <v/>
      </c>
      <c r="L1968" t="str">
        <f>IFERROR(VLOOKUP(D1968,RegCouData!$A$1:$E$1697,4,FALSE),"")</f>
        <v/>
      </c>
    </row>
    <row r="1969" spans="1:12" x14ac:dyDescent="0.2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t="str">
        <f>IFERROR(VLOOKUP(D1969,RegCouData!$A$1:$E$1697,5,FALSE),"")</f>
        <v/>
      </c>
      <c r="L1969" t="str">
        <f>IFERROR(VLOOKUP(D1969,RegCouData!$A$1:$E$1697,4,FALSE),"")</f>
        <v/>
      </c>
    </row>
    <row r="1970" spans="1:12" x14ac:dyDescent="0.2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t="str">
        <f>IFERROR(VLOOKUP(D1970,RegCouData!$A$1:$E$1697,5,FALSE),"")</f>
        <v/>
      </c>
      <c r="L1970" t="str">
        <f>IFERROR(VLOOKUP(D1970,RegCouData!$A$1:$E$1697,4,FALSE),"")</f>
        <v/>
      </c>
    </row>
    <row r="1971" spans="1:12" x14ac:dyDescent="0.2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t="str">
        <f>IFERROR(VLOOKUP(D1971,RegCouData!$A$1:$E$1697,5,FALSE),"")</f>
        <v/>
      </c>
      <c r="L1971" t="str">
        <f>IFERROR(VLOOKUP(D1971,RegCouData!$A$1:$E$1697,4,FALSE),"")</f>
        <v/>
      </c>
    </row>
    <row r="1972" spans="1:12" x14ac:dyDescent="0.2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t="str">
        <f>IFERROR(VLOOKUP(D1972,RegCouData!$A$1:$E$1697,5,FALSE),"")</f>
        <v/>
      </c>
      <c r="L1972" t="str">
        <f>IFERROR(VLOOKUP(D1972,RegCouData!$A$1:$E$1697,4,FALSE),"")</f>
        <v/>
      </c>
    </row>
    <row r="1973" spans="1:12" x14ac:dyDescent="0.2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t="str">
        <f>IFERROR(VLOOKUP(D1973,RegCouData!$A$1:$E$1697,5,FALSE),"")</f>
        <v/>
      </c>
      <c r="L1973" t="str">
        <f>IFERROR(VLOOKUP(D1973,RegCouData!$A$1:$E$1697,4,FALSE),"")</f>
        <v/>
      </c>
    </row>
    <row r="1974" spans="1:12" x14ac:dyDescent="0.2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t="str">
        <f>IFERROR(VLOOKUP(D1974,RegCouData!$A$1:$E$1697,5,FALSE),"")</f>
        <v/>
      </c>
      <c r="L1974" t="str">
        <f>IFERROR(VLOOKUP(D1974,RegCouData!$A$1:$E$1697,4,FALSE),"")</f>
        <v/>
      </c>
    </row>
    <row r="1975" spans="1:12" x14ac:dyDescent="0.2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t="str">
        <f>IFERROR(VLOOKUP(D1975,RegCouData!$A$1:$E$1697,5,FALSE),"")</f>
        <v/>
      </c>
      <c r="L1975" t="str">
        <f>IFERROR(VLOOKUP(D1975,RegCouData!$A$1:$E$1697,4,FALSE),"")</f>
        <v/>
      </c>
    </row>
    <row r="1976" spans="1:12" x14ac:dyDescent="0.2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t="str">
        <f>IFERROR(VLOOKUP(D1976,RegCouData!$A$1:$E$1697,5,FALSE),"")</f>
        <v/>
      </c>
      <c r="L1976" t="str">
        <f>IFERROR(VLOOKUP(D1976,RegCouData!$A$1:$E$1697,4,FALSE),"")</f>
        <v/>
      </c>
    </row>
    <row r="1977" spans="1:12" x14ac:dyDescent="0.2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t="str">
        <f>IFERROR(VLOOKUP(D1977,RegCouData!$A$1:$E$1697,5,FALSE),"")</f>
        <v/>
      </c>
      <c r="L1977" t="str">
        <f>IFERROR(VLOOKUP(D1977,RegCouData!$A$1:$E$1697,4,FALSE),"")</f>
        <v/>
      </c>
    </row>
    <row r="1978" spans="1:12" x14ac:dyDescent="0.2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t="str">
        <f>IFERROR(VLOOKUP(D1978,RegCouData!$A$1:$E$1697,5,FALSE),"")</f>
        <v/>
      </c>
      <c r="L1978" t="str">
        <f>IFERROR(VLOOKUP(D1978,RegCouData!$A$1:$E$1697,4,FALSE),"")</f>
        <v/>
      </c>
    </row>
    <row r="1979" spans="1:12" x14ac:dyDescent="0.2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t="str">
        <f>IFERROR(VLOOKUP(D1979,RegCouData!$A$1:$E$1697,5,FALSE),"")</f>
        <v/>
      </c>
      <c r="L1979" t="str">
        <f>IFERROR(VLOOKUP(D1979,RegCouData!$A$1:$E$1697,4,FALSE),"")</f>
        <v/>
      </c>
    </row>
    <row r="1980" spans="1:12" x14ac:dyDescent="0.2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t="str">
        <f>IFERROR(VLOOKUP(D1980,RegCouData!$A$1:$E$1697,5,FALSE),"")</f>
        <v/>
      </c>
      <c r="L1980" t="str">
        <f>IFERROR(VLOOKUP(D1980,RegCouData!$A$1:$E$1697,4,FALSE),"")</f>
        <v/>
      </c>
    </row>
    <row r="1981" spans="1:12" x14ac:dyDescent="0.2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t="str">
        <f>IFERROR(VLOOKUP(D1981,RegCouData!$A$1:$E$1697,5,FALSE),"")</f>
        <v/>
      </c>
      <c r="L1981" t="str">
        <f>IFERROR(VLOOKUP(D1981,RegCouData!$A$1:$E$1697,4,FALSE),"")</f>
        <v/>
      </c>
    </row>
    <row r="1982" spans="1:12" x14ac:dyDescent="0.2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t="str">
        <f>IFERROR(VLOOKUP(D1982,RegCouData!$A$1:$E$1697,5,FALSE),"")</f>
        <v/>
      </c>
      <c r="L1982" t="str">
        <f>IFERROR(VLOOKUP(D1982,RegCouData!$A$1:$E$1697,4,FALSE),"")</f>
        <v/>
      </c>
    </row>
    <row r="1983" spans="1:12" x14ac:dyDescent="0.2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t="str">
        <f>IFERROR(VLOOKUP(D1983,RegCouData!$A$1:$E$1697,5,FALSE),"")</f>
        <v/>
      </c>
      <c r="L1983" t="str">
        <f>IFERROR(VLOOKUP(D1983,RegCouData!$A$1:$E$1697,4,FALSE),"")</f>
        <v/>
      </c>
    </row>
    <row r="1984" spans="1:12" x14ac:dyDescent="0.2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t="str">
        <f>IFERROR(VLOOKUP(D1984,RegCouData!$A$1:$E$1697,5,FALSE),"")</f>
        <v/>
      </c>
      <c r="L1984" t="str">
        <f>IFERROR(VLOOKUP(D1984,RegCouData!$A$1:$E$1697,4,FALSE),"")</f>
        <v/>
      </c>
    </row>
    <row r="1985" spans="1:12" x14ac:dyDescent="0.2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t="str">
        <f>IFERROR(VLOOKUP(D1985,RegCouData!$A$1:$E$1697,5,FALSE),"")</f>
        <v/>
      </c>
      <c r="L1985" t="str">
        <f>IFERROR(VLOOKUP(D1985,RegCouData!$A$1:$E$1697,4,FALSE),"")</f>
        <v/>
      </c>
    </row>
    <row r="1986" spans="1:12" x14ac:dyDescent="0.2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t="str">
        <f>IFERROR(VLOOKUP(D1986,RegCouData!$A$1:$E$1697,5,FALSE),"")</f>
        <v/>
      </c>
      <c r="L1986" t="str">
        <f>IFERROR(VLOOKUP(D1986,RegCouData!$A$1:$E$1697,4,FALSE),"")</f>
        <v/>
      </c>
    </row>
    <row r="1987" spans="1:12" x14ac:dyDescent="0.2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t="str">
        <f>IFERROR(VLOOKUP(D1987,RegCouData!$A$1:$E$1697,5,FALSE),"")</f>
        <v/>
      </c>
      <c r="L1987" t="str">
        <f>IFERROR(VLOOKUP(D1987,RegCouData!$A$1:$E$1697,4,FALSE),"")</f>
        <v/>
      </c>
    </row>
    <row r="1988" spans="1:12" x14ac:dyDescent="0.2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t="str">
        <f>IFERROR(VLOOKUP(D1988,RegCouData!$A$1:$E$1697,5,FALSE),"")</f>
        <v/>
      </c>
      <c r="L1988" t="str">
        <f>IFERROR(VLOOKUP(D1988,RegCouData!$A$1:$E$1697,4,FALSE),"")</f>
        <v/>
      </c>
    </row>
    <row r="1989" spans="1:12" x14ac:dyDescent="0.2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t="str">
        <f>IFERROR(VLOOKUP(D1989,RegCouData!$A$1:$E$1697,5,FALSE),"")</f>
        <v/>
      </c>
      <c r="L1989" t="str">
        <f>IFERROR(VLOOKUP(D1989,RegCouData!$A$1:$E$1697,4,FALSE),"")</f>
        <v/>
      </c>
    </row>
    <row r="1990" spans="1:12" x14ac:dyDescent="0.2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t="str">
        <f>IFERROR(VLOOKUP(D1990,RegCouData!$A$1:$E$1697,5,FALSE),"")</f>
        <v/>
      </c>
      <c r="L1990" t="str">
        <f>IFERROR(VLOOKUP(D1990,RegCouData!$A$1:$E$1697,4,FALSE),"")</f>
        <v/>
      </c>
    </row>
    <row r="1991" spans="1:12" x14ac:dyDescent="0.2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t="str">
        <f>IFERROR(VLOOKUP(D1991,RegCouData!$A$1:$E$1697,5,FALSE),"")</f>
        <v/>
      </c>
      <c r="L1991" t="str">
        <f>IFERROR(VLOOKUP(D1991,RegCouData!$A$1:$E$1697,4,FALSE),"")</f>
        <v/>
      </c>
    </row>
    <row r="1992" spans="1:12" x14ac:dyDescent="0.2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t="str">
        <f>IFERROR(VLOOKUP(D1992,RegCouData!$A$1:$E$1697,5,FALSE),"")</f>
        <v/>
      </c>
      <c r="L1992" t="str">
        <f>IFERROR(VLOOKUP(D1992,RegCouData!$A$1:$E$1697,4,FALSE),"")</f>
        <v/>
      </c>
    </row>
    <row r="1993" spans="1:12" x14ac:dyDescent="0.2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t="str">
        <f>IFERROR(VLOOKUP(D1993,RegCouData!$A$1:$E$1697,5,FALSE),"")</f>
        <v/>
      </c>
      <c r="L1993" t="str">
        <f>IFERROR(VLOOKUP(D1993,RegCouData!$A$1:$E$1697,4,FALSE),"")</f>
        <v/>
      </c>
    </row>
    <row r="1994" spans="1:12" x14ac:dyDescent="0.2">
      <c r="K1994" t="str">
        <f>IFERROR(VLOOKUP(D1994,RegCouData!$A$1:$E$1697,5,FALSE),"")</f>
        <v/>
      </c>
      <c r="L1994" t="str">
        <f>IFERROR(VLOOKUP(D1994,RegCouData!$A$1:$E$1697,4,FALSE),"")</f>
        <v/>
      </c>
    </row>
    <row r="1995" spans="1:12" x14ac:dyDescent="0.2">
      <c r="K1995" t="str">
        <f>IFERROR(VLOOKUP(D1995,RegCouData!$A$1:$E$1697,5,FALSE),"")</f>
        <v/>
      </c>
      <c r="L1995" t="str">
        <f>IFERROR(VLOOKUP(D1995,RegCouData!$A$1:$E$1697,4,FALSE),"")</f>
        <v/>
      </c>
    </row>
    <row r="1996" spans="1:12" x14ac:dyDescent="0.2">
      <c r="K1996" t="str">
        <f>IFERROR(VLOOKUP(D1996,RegCouData!$A$1:$E$1697,5,FALSE),"")</f>
        <v/>
      </c>
      <c r="L1996" t="str">
        <f>IFERROR(VLOOKUP(D1996,RegCouData!$A$1:$E$1697,4,FALSE),"")</f>
        <v/>
      </c>
    </row>
    <row r="1997" spans="1:12" x14ac:dyDescent="0.2">
      <c r="K1997" t="str">
        <f>IFERROR(VLOOKUP(D1997,RegCouData!$A$1:$E$1697,5,FALSE),"")</f>
        <v/>
      </c>
      <c r="L1997" t="str">
        <f>IFERROR(VLOOKUP(D1997,RegCouData!$A$1:$E$1697,4,FALSE),"")</f>
        <v/>
      </c>
    </row>
    <row r="1998" spans="1:12" x14ac:dyDescent="0.2">
      <c r="K1998" t="str">
        <f>IFERROR(VLOOKUP(D1998,RegCouData!$A$1:$E$1697,5,FALSE),"")</f>
        <v/>
      </c>
      <c r="L1998" t="str">
        <f>IFERROR(VLOOKUP(D1998,RegCouData!$A$1:$E$1697,4,FALSE),"")</f>
        <v/>
      </c>
    </row>
    <row r="1999" spans="1:12" x14ac:dyDescent="0.2">
      <c r="K1999" t="str">
        <f>IFERROR(VLOOKUP(D1999,RegCouData!$A$1:$E$1697,5,FALSE),"")</f>
        <v/>
      </c>
      <c r="L1999" t="str">
        <f>IFERROR(VLOOKUP(D1999,RegCouData!$A$1:$E$1697,4,FALSE),"")</f>
        <v/>
      </c>
    </row>
    <row r="2000" spans="1:12" x14ac:dyDescent="0.2">
      <c r="K2000" t="str">
        <f>IFERROR(VLOOKUP(D2000,RegCouData!$A$1:$E$1697,5,FALSE),"")</f>
        <v/>
      </c>
      <c r="L2000" t="str">
        <f>IFERROR(VLOOKUP(D2000,RegCouData!$A$1:$E$1697,4,FALSE),"")</f>
        <v/>
      </c>
    </row>
    <row r="2001" spans="11:12" x14ac:dyDescent="0.2">
      <c r="K2001" t="str">
        <f>IFERROR(VLOOKUP(D2001,RegCouData!$A$1:$E$1697,5,FALSE),"")</f>
        <v/>
      </c>
      <c r="L2001" t="str">
        <f>IFERROR(VLOOKUP(D2001,RegCouData!$A$1:$E$1697,4,FALSE),"")</f>
        <v/>
      </c>
    </row>
  </sheetData>
  <autoFilter ref="K1:L200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2"/>
  <sheetViews>
    <sheetView topLeftCell="A606" workbookViewId="0">
      <selection activeCell="G635" sqref="G635"/>
    </sheetView>
  </sheetViews>
  <sheetFormatPr defaultRowHeight="12.75" x14ac:dyDescent="0.2"/>
  <cols>
    <col min="1" max="1" width="15" bestFit="1" customWidth="1"/>
    <col min="2" max="2" width="34.7109375" bestFit="1" customWidth="1"/>
  </cols>
  <sheetData>
    <row r="1" spans="1:5" x14ac:dyDescent="0.2">
      <c r="A1" t="s">
        <v>19</v>
      </c>
      <c r="B1" t="s">
        <v>17</v>
      </c>
      <c r="C1" t="s">
        <v>18</v>
      </c>
      <c r="D1" t="s">
        <v>16</v>
      </c>
      <c r="E1" t="s">
        <v>15</v>
      </c>
    </row>
    <row r="2" spans="1:5" x14ac:dyDescent="0.2">
      <c r="A2" t="s">
        <v>23</v>
      </c>
      <c r="B2" t="s">
        <v>20</v>
      </c>
      <c r="C2" t="s">
        <v>21</v>
      </c>
      <c r="D2" t="s">
        <v>3511</v>
      </c>
      <c r="E2" t="s">
        <v>22</v>
      </c>
    </row>
    <row r="3" spans="1:5" x14ac:dyDescent="0.2">
      <c r="A3">
        <v>1930</v>
      </c>
      <c r="B3" t="s">
        <v>24</v>
      </c>
      <c r="C3" t="s">
        <v>25</v>
      </c>
      <c r="D3" t="s">
        <v>3512</v>
      </c>
      <c r="E3" t="s">
        <v>26</v>
      </c>
    </row>
    <row r="4" spans="1:5" x14ac:dyDescent="0.2">
      <c r="A4" t="s">
        <v>30</v>
      </c>
      <c r="B4" t="s">
        <v>27</v>
      </c>
      <c r="C4" t="s">
        <v>28</v>
      </c>
      <c r="D4" t="s">
        <v>3511</v>
      </c>
      <c r="E4" t="s">
        <v>29</v>
      </c>
    </row>
    <row r="5" spans="1:5" x14ac:dyDescent="0.2">
      <c r="A5" t="s">
        <v>47</v>
      </c>
      <c r="B5" t="s">
        <v>45</v>
      </c>
      <c r="C5" t="s">
        <v>46</v>
      </c>
      <c r="D5" t="s">
        <v>3514</v>
      </c>
      <c r="E5" t="s">
        <v>33</v>
      </c>
    </row>
    <row r="6" spans="1:5" x14ac:dyDescent="0.2">
      <c r="A6" t="s">
        <v>31</v>
      </c>
      <c r="B6" t="s">
        <v>31</v>
      </c>
      <c r="C6" t="s">
        <v>32</v>
      </c>
      <c r="D6" t="s">
        <v>3514</v>
      </c>
      <c r="E6" t="s">
        <v>33</v>
      </c>
    </row>
    <row r="7" spans="1:5" x14ac:dyDescent="0.2">
      <c r="A7" t="s">
        <v>37</v>
      </c>
      <c r="B7" t="s">
        <v>34</v>
      </c>
      <c r="C7" t="s">
        <v>35</v>
      </c>
      <c r="D7" t="s">
        <v>3514</v>
      </c>
      <c r="E7" t="s">
        <v>36</v>
      </c>
    </row>
    <row r="8" spans="1:5" x14ac:dyDescent="0.2">
      <c r="A8" t="s">
        <v>41</v>
      </c>
      <c r="B8" t="s">
        <v>38</v>
      </c>
      <c r="C8" t="s">
        <v>39</v>
      </c>
      <c r="D8" t="s">
        <v>3512</v>
      </c>
      <c r="E8" t="s">
        <v>40</v>
      </c>
    </row>
    <row r="9" spans="1:5" x14ac:dyDescent="0.2">
      <c r="A9" t="s">
        <v>3856</v>
      </c>
      <c r="B9" t="s">
        <v>3855</v>
      </c>
      <c r="C9" t="s">
        <v>3690</v>
      </c>
      <c r="D9" t="s">
        <v>3512</v>
      </c>
      <c r="E9" t="s">
        <v>40</v>
      </c>
    </row>
    <row r="10" spans="1:5" x14ac:dyDescent="0.2">
      <c r="A10" t="s">
        <v>44</v>
      </c>
      <c r="B10" t="s">
        <v>42</v>
      </c>
      <c r="C10" t="s">
        <v>43</v>
      </c>
      <c r="D10" t="s">
        <v>3512</v>
      </c>
      <c r="E10" t="s">
        <v>40</v>
      </c>
    </row>
    <row r="11" spans="1:5" x14ac:dyDescent="0.2">
      <c r="A11" t="s">
        <v>3859</v>
      </c>
      <c r="B11" t="s">
        <v>3857</v>
      </c>
      <c r="C11" t="s">
        <v>3858</v>
      </c>
      <c r="D11" t="s">
        <v>3512</v>
      </c>
      <c r="E11" t="s">
        <v>40</v>
      </c>
    </row>
    <row r="12" spans="1:5" x14ac:dyDescent="0.2">
      <c r="A12" t="s">
        <v>49</v>
      </c>
      <c r="B12" t="s">
        <v>3860</v>
      </c>
      <c r="C12" t="s">
        <v>48</v>
      </c>
      <c r="D12" t="s">
        <v>3514</v>
      </c>
      <c r="E12" t="s">
        <v>36</v>
      </c>
    </row>
    <row r="13" spans="1:5" x14ac:dyDescent="0.2">
      <c r="A13" t="s">
        <v>52</v>
      </c>
      <c r="B13" t="s">
        <v>3691</v>
      </c>
      <c r="C13" t="s">
        <v>51</v>
      </c>
      <c r="D13" t="s">
        <v>3514</v>
      </c>
      <c r="E13" t="s">
        <v>36</v>
      </c>
    </row>
    <row r="14" spans="1:5" x14ac:dyDescent="0.2">
      <c r="A14" t="s">
        <v>53</v>
      </c>
      <c r="B14" t="s">
        <v>53</v>
      </c>
      <c r="C14" t="s">
        <v>54</v>
      </c>
      <c r="D14" t="s">
        <v>3514</v>
      </c>
      <c r="E14" t="s">
        <v>33</v>
      </c>
    </row>
    <row r="15" spans="1:5" x14ac:dyDescent="0.2">
      <c r="A15" t="s">
        <v>57</v>
      </c>
      <c r="B15" t="s">
        <v>55</v>
      </c>
      <c r="C15" t="s">
        <v>56</v>
      </c>
      <c r="D15" t="s">
        <v>3511</v>
      </c>
      <c r="E15" t="s">
        <v>29</v>
      </c>
    </row>
    <row r="16" spans="1:5" x14ac:dyDescent="0.2">
      <c r="A16" t="s">
        <v>60</v>
      </c>
      <c r="B16" t="s">
        <v>58</v>
      </c>
      <c r="C16" t="s">
        <v>59</v>
      </c>
      <c r="D16" t="s">
        <v>3511</v>
      </c>
      <c r="E16" t="s">
        <v>29</v>
      </c>
    </row>
    <row r="17" spans="1:5" x14ac:dyDescent="0.2">
      <c r="A17" t="s">
        <v>3522</v>
      </c>
      <c r="B17" t="s">
        <v>3520</v>
      </c>
      <c r="C17" t="s">
        <v>3521</v>
      </c>
      <c r="D17" t="s">
        <v>3519</v>
      </c>
      <c r="E17" t="s">
        <v>141</v>
      </c>
    </row>
    <row r="18" spans="1:5" x14ac:dyDescent="0.2">
      <c r="A18" t="s">
        <v>64</v>
      </c>
      <c r="B18" t="s">
        <v>61</v>
      </c>
      <c r="C18" t="s">
        <v>62</v>
      </c>
      <c r="D18" t="s">
        <v>3515</v>
      </c>
      <c r="E18" t="s">
        <v>63</v>
      </c>
    </row>
    <row r="19" spans="1:5" x14ac:dyDescent="0.2">
      <c r="A19" t="s">
        <v>69</v>
      </c>
      <c r="B19" t="s">
        <v>66</v>
      </c>
      <c r="C19" t="s">
        <v>67</v>
      </c>
      <c r="D19" t="s">
        <v>3517</v>
      </c>
      <c r="E19" t="s">
        <v>68</v>
      </c>
    </row>
    <row r="20" spans="1:5" x14ac:dyDescent="0.2">
      <c r="A20" t="s">
        <v>79</v>
      </c>
      <c r="B20" t="s">
        <v>76</v>
      </c>
      <c r="C20" t="s">
        <v>77</v>
      </c>
      <c r="D20" t="s">
        <v>3512</v>
      </c>
      <c r="E20" t="s">
        <v>78</v>
      </c>
    </row>
    <row r="21" spans="1:5" x14ac:dyDescent="0.2">
      <c r="A21" t="s">
        <v>82</v>
      </c>
      <c r="B21" t="s">
        <v>80</v>
      </c>
      <c r="C21" t="s">
        <v>81</v>
      </c>
      <c r="D21" t="s">
        <v>3517</v>
      </c>
      <c r="E21" t="s">
        <v>68</v>
      </c>
    </row>
    <row r="22" spans="1:5" x14ac:dyDescent="0.2">
      <c r="A22" t="s">
        <v>86</v>
      </c>
      <c r="B22" t="s">
        <v>86</v>
      </c>
      <c r="C22" t="s">
        <v>87</v>
      </c>
      <c r="D22" t="s">
        <v>3511</v>
      </c>
      <c r="E22" t="s">
        <v>88</v>
      </c>
    </row>
    <row r="23" spans="1:5" x14ac:dyDescent="0.2">
      <c r="A23" t="s">
        <v>91</v>
      </c>
      <c r="B23" t="s">
        <v>89</v>
      </c>
      <c r="C23" t="s">
        <v>90</v>
      </c>
      <c r="D23" t="s">
        <v>3511</v>
      </c>
      <c r="E23" t="s">
        <v>74</v>
      </c>
    </row>
    <row r="24" spans="1:5" x14ac:dyDescent="0.2">
      <c r="A24" t="s">
        <v>94</v>
      </c>
      <c r="B24" t="s">
        <v>92</v>
      </c>
      <c r="C24" t="s">
        <v>93</v>
      </c>
      <c r="D24" t="s">
        <v>3512</v>
      </c>
      <c r="E24" t="s">
        <v>40</v>
      </c>
    </row>
    <row r="25" spans="1:5" x14ac:dyDescent="0.2">
      <c r="A25" t="s">
        <v>98</v>
      </c>
      <c r="B25" t="s">
        <v>95</v>
      </c>
      <c r="C25" t="s">
        <v>96</v>
      </c>
      <c r="D25" t="s">
        <v>3513</v>
      </c>
      <c r="E25" t="s">
        <v>97</v>
      </c>
    </row>
    <row r="26" spans="1:5" x14ac:dyDescent="0.2">
      <c r="A26" t="s">
        <v>101</v>
      </c>
      <c r="B26" t="s">
        <v>99</v>
      </c>
      <c r="C26" t="s">
        <v>100</v>
      </c>
      <c r="D26" t="s">
        <v>3512</v>
      </c>
      <c r="E26" t="s">
        <v>78</v>
      </c>
    </row>
    <row r="27" spans="1:5" x14ac:dyDescent="0.2">
      <c r="A27" t="s">
        <v>104</v>
      </c>
      <c r="B27" t="s">
        <v>102</v>
      </c>
      <c r="C27" t="s">
        <v>103</v>
      </c>
      <c r="D27" t="s">
        <v>3517</v>
      </c>
      <c r="E27" t="s">
        <v>71</v>
      </c>
    </row>
    <row r="28" spans="1:5" x14ac:dyDescent="0.2">
      <c r="A28" t="s">
        <v>108</v>
      </c>
      <c r="B28" t="s">
        <v>105</v>
      </c>
      <c r="C28" t="s">
        <v>106</v>
      </c>
      <c r="D28" t="s">
        <v>3515</v>
      </c>
      <c r="E28" t="s">
        <v>107</v>
      </c>
    </row>
    <row r="29" spans="1:5" x14ac:dyDescent="0.2">
      <c r="A29" t="s">
        <v>111</v>
      </c>
      <c r="B29" t="s">
        <v>109</v>
      </c>
      <c r="C29" t="s">
        <v>110</v>
      </c>
      <c r="D29" t="s">
        <v>3511</v>
      </c>
      <c r="E29" t="s">
        <v>74</v>
      </c>
    </row>
    <row r="30" spans="1:5" x14ac:dyDescent="0.2">
      <c r="A30" t="s">
        <v>114</v>
      </c>
      <c r="B30" t="s">
        <v>112</v>
      </c>
      <c r="C30" t="s">
        <v>113</v>
      </c>
      <c r="D30" t="s">
        <v>3515</v>
      </c>
      <c r="E30" t="s">
        <v>107</v>
      </c>
    </row>
    <row r="31" spans="1:5" x14ac:dyDescent="0.2">
      <c r="A31" t="s">
        <v>117</v>
      </c>
      <c r="B31" t="s">
        <v>115</v>
      </c>
      <c r="C31" t="s">
        <v>116</v>
      </c>
      <c r="D31" t="s">
        <v>3511</v>
      </c>
      <c r="E31" t="s">
        <v>88</v>
      </c>
    </row>
    <row r="32" spans="1:5" x14ac:dyDescent="0.2">
      <c r="A32" t="s">
        <v>118</v>
      </c>
      <c r="B32" t="s">
        <v>118</v>
      </c>
      <c r="C32" t="s">
        <v>119</v>
      </c>
      <c r="D32" t="s">
        <v>3514</v>
      </c>
      <c r="E32" t="s">
        <v>33</v>
      </c>
    </row>
    <row r="33" spans="1:5" x14ac:dyDescent="0.2">
      <c r="A33" t="s">
        <v>123</v>
      </c>
      <c r="B33" t="s">
        <v>120</v>
      </c>
      <c r="C33" t="s">
        <v>121</v>
      </c>
      <c r="D33" t="s">
        <v>3516</v>
      </c>
      <c r="E33" t="s">
        <v>122</v>
      </c>
    </row>
    <row r="34" spans="1:5" x14ac:dyDescent="0.2">
      <c r="A34" t="s">
        <v>125</v>
      </c>
      <c r="B34" t="s">
        <v>3692</v>
      </c>
      <c r="C34" t="s">
        <v>124</v>
      </c>
      <c r="D34" t="s">
        <v>3511</v>
      </c>
      <c r="E34" t="s">
        <v>74</v>
      </c>
    </row>
    <row r="35" spans="1:5" x14ac:dyDescent="0.2">
      <c r="A35" t="s">
        <v>3861</v>
      </c>
      <c r="B35" t="s">
        <v>3861</v>
      </c>
      <c r="C35" t="s">
        <v>3862</v>
      </c>
      <c r="D35" t="s">
        <v>3512</v>
      </c>
      <c r="E35" t="s">
        <v>78</v>
      </c>
    </row>
    <row r="36" spans="1:5" x14ac:dyDescent="0.2">
      <c r="A36" t="s">
        <v>128</v>
      </c>
      <c r="B36" t="s">
        <v>128</v>
      </c>
      <c r="C36" t="s">
        <v>129</v>
      </c>
      <c r="D36" t="s">
        <v>3515</v>
      </c>
      <c r="E36" t="s">
        <v>130</v>
      </c>
    </row>
    <row r="37" spans="1:5" x14ac:dyDescent="0.2">
      <c r="A37" t="s">
        <v>133</v>
      </c>
      <c r="B37" t="s">
        <v>131</v>
      </c>
      <c r="C37" t="s">
        <v>132</v>
      </c>
      <c r="D37" t="s">
        <v>3517</v>
      </c>
      <c r="E37" t="s">
        <v>68</v>
      </c>
    </row>
    <row r="38" spans="1:5" x14ac:dyDescent="0.2">
      <c r="A38" t="s">
        <v>136</v>
      </c>
      <c r="B38" t="s">
        <v>134</v>
      </c>
      <c r="C38" t="s">
        <v>135</v>
      </c>
      <c r="D38" t="s">
        <v>3511</v>
      </c>
      <c r="E38" t="s">
        <v>74</v>
      </c>
    </row>
    <row r="39" spans="1:5" x14ac:dyDescent="0.2">
      <c r="A39" t="s">
        <v>72</v>
      </c>
      <c r="B39" t="s">
        <v>3693</v>
      </c>
      <c r="C39" t="s">
        <v>70</v>
      </c>
      <c r="D39" t="s">
        <v>3517</v>
      </c>
      <c r="E39" t="s">
        <v>71</v>
      </c>
    </row>
    <row r="40" spans="1:5" x14ac:dyDescent="0.2">
      <c r="A40" t="s">
        <v>152</v>
      </c>
      <c r="B40" t="s">
        <v>149</v>
      </c>
      <c r="C40" t="s">
        <v>150</v>
      </c>
      <c r="D40" t="s">
        <v>3511</v>
      </c>
      <c r="E40" t="s">
        <v>151</v>
      </c>
    </row>
    <row r="41" spans="1:5" x14ac:dyDescent="0.2">
      <c r="A41" t="s">
        <v>139</v>
      </c>
      <c r="B41" t="s">
        <v>137</v>
      </c>
      <c r="C41" t="s">
        <v>138</v>
      </c>
      <c r="D41" t="s">
        <v>3515</v>
      </c>
      <c r="E41" t="s">
        <v>63</v>
      </c>
    </row>
    <row r="42" spans="1:5" x14ac:dyDescent="0.2">
      <c r="A42" t="s">
        <v>85</v>
      </c>
      <c r="B42" t="s">
        <v>83</v>
      </c>
      <c r="C42" t="s">
        <v>84</v>
      </c>
      <c r="D42" t="s">
        <v>3517</v>
      </c>
      <c r="E42" t="s">
        <v>71</v>
      </c>
    </row>
    <row r="43" spans="1:5" x14ac:dyDescent="0.2">
      <c r="A43" t="s">
        <v>145</v>
      </c>
      <c r="B43" t="s">
        <v>142</v>
      </c>
      <c r="C43" t="s">
        <v>143</v>
      </c>
      <c r="D43" t="s">
        <v>3962</v>
      </c>
      <c r="E43" t="s">
        <v>3961</v>
      </c>
    </row>
    <row r="44" spans="1:5" x14ac:dyDescent="0.2">
      <c r="A44" t="s">
        <v>148</v>
      </c>
      <c r="B44" t="s">
        <v>146</v>
      </c>
      <c r="C44" t="s">
        <v>147</v>
      </c>
      <c r="D44" t="s">
        <v>3512</v>
      </c>
      <c r="E44" t="s">
        <v>26</v>
      </c>
    </row>
    <row r="45" spans="1:5" x14ac:dyDescent="0.2">
      <c r="A45" t="s">
        <v>154</v>
      </c>
      <c r="B45" t="s">
        <v>3863</v>
      </c>
      <c r="C45" t="s">
        <v>153</v>
      </c>
      <c r="D45" t="s">
        <v>3516</v>
      </c>
      <c r="E45" t="s">
        <v>122</v>
      </c>
    </row>
    <row r="46" spans="1:5" x14ac:dyDescent="0.2">
      <c r="A46" t="s">
        <v>157</v>
      </c>
      <c r="B46" t="s">
        <v>155</v>
      </c>
      <c r="C46" t="s">
        <v>156</v>
      </c>
      <c r="D46" t="s">
        <v>3511</v>
      </c>
      <c r="E46" t="s">
        <v>22</v>
      </c>
    </row>
    <row r="47" spans="1:5" x14ac:dyDescent="0.2">
      <c r="A47" t="s">
        <v>3694</v>
      </c>
      <c r="B47" t="s">
        <v>3694</v>
      </c>
      <c r="C47" t="s">
        <v>158</v>
      </c>
      <c r="D47" t="s">
        <v>3514</v>
      </c>
      <c r="E47" t="s">
        <v>50</v>
      </c>
    </row>
    <row r="48" spans="1:5" x14ac:dyDescent="0.2">
      <c r="A48" t="s">
        <v>3695</v>
      </c>
      <c r="B48" t="s">
        <v>3696</v>
      </c>
      <c r="C48" t="s">
        <v>3697</v>
      </c>
      <c r="D48" t="s">
        <v>3512</v>
      </c>
      <c r="E48" t="s">
        <v>214</v>
      </c>
    </row>
    <row r="49" spans="1:5" x14ac:dyDescent="0.2">
      <c r="A49" t="s">
        <v>161</v>
      </c>
      <c r="B49" t="s">
        <v>159</v>
      </c>
      <c r="C49" t="s">
        <v>160</v>
      </c>
      <c r="D49" t="s">
        <v>3512</v>
      </c>
      <c r="E49" t="s">
        <v>26</v>
      </c>
    </row>
    <row r="50" spans="1:5" x14ac:dyDescent="0.2">
      <c r="A50" t="s">
        <v>164</v>
      </c>
      <c r="B50" t="s">
        <v>162</v>
      </c>
      <c r="C50" t="s">
        <v>163</v>
      </c>
      <c r="D50" t="s">
        <v>3517</v>
      </c>
      <c r="E50" t="s">
        <v>68</v>
      </c>
    </row>
    <row r="51" spans="1:5" x14ac:dyDescent="0.2">
      <c r="A51" t="s">
        <v>169</v>
      </c>
      <c r="B51" t="s">
        <v>166</v>
      </c>
      <c r="C51" t="s">
        <v>167</v>
      </c>
      <c r="D51" t="s">
        <v>3513</v>
      </c>
      <c r="E51" t="s">
        <v>168</v>
      </c>
    </row>
    <row r="52" spans="1:5" x14ac:dyDescent="0.2">
      <c r="A52" t="s">
        <v>3698</v>
      </c>
      <c r="B52" t="s">
        <v>170</v>
      </c>
      <c r="C52" t="s">
        <v>171</v>
      </c>
      <c r="D52" t="s">
        <v>172</v>
      </c>
      <c r="E52" t="s">
        <v>173</v>
      </c>
    </row>
    <row r="53" spans="1:5" x14ac:dyDescent="0.2">
      <c r="A53" t="s">
        <v>175</v>
      </c>
      <c r="B53" t="s">
        <v>174</v>
      </c>
      <c r="C53" t="s">
        <v>3699</v>
      </c>
      <c r="D53" t="s">
        <v>3513</v>
      </c>
      <c r="E53" t="s">
        <v>521</v>
      </c>
    </row>
    <row r="54" spans="1:5" x14ac:dyDescent="0.2">
      <c r="A54" t="s">
        <v>178</v>
      </c>
      <c r="B54" t="s">
        <v>176</v>
      </c>
      <c r="C54" t="s">
        <v>177</v>
      </c>
      <c r="D54" t="s">
        <v>3513</v>
      </c>
      <c r="E54" t="s">
        <v>97</v>
      </c>
    </row>
    <row r="55" spans="1:5" x14ac:dyDescent="0.2">
      <c r="A55" t="s">
        <v>3866</v>
      </c>
      <c r="B55" t="s">
        <v>3864</v>
      </c>
      <c r="C55" t="s">
        <v>3865</v>
      </c>
      <c r="D55" t="s">
        <v>3511</v>
      </c>
      <c r="E55" t="s">
        <v>151</v>
      </c>
    </row>
    <row r="56" spans="1:5" x14ac:dyDescent="0.2">
      <c r="A56" t="s">
        <v>181</v>
      </c>
      <c r="B56" t="s">
        <v>179</v>
      </c>
      <c r="C56" t="s">
        <v>180</v>
      </c>
      <c r="D56" t="s">
        <v>3511</v>
      </c>
      <c r="E56" t="s">
        <v>151</v>
      </c>
    </row>
    <row r="57" spans="1:5" x14ac:dyDescent="0.2">
      <c r="A57" t="s">
        <v>184</v>
      </c>
      <c r="B57" t="s">
        <v>182</v>
      </c>
      <c r="C57" t="s">
        <v>183</v>
      </c>
      <c r="D57" t="s">
        <v>3517</v>
      </c>
      <c r="E57" t="s">
        <v>71</v>
      </c>
    </row>
    <row r="58" spans="1:5" x14ac:dyDescent="0.2">
      <c r="A58" t="s">
        <v>187</v>
      </c>
      <c r="B58" t="s">
        <v>185</v>
      </c>
      <c r="C58" t="s">
        <v>186</v>
      </c>
      <c r="D58" t="s">
        <v>3515</v>
      </c>
      <c r="E58" t="s">
        <v>63</v>
      </c>
    </row>
    <row r="59" spans="1:5" x14ac:dyDescent="0.2">
      <c r="A59" t="s">
        <v>190</v>
      </c>
      <c r="B59" t="s">
        <v>188</v>
      </c>
      <c r="C59" t="s">
        <v>189</v>
      </c>
      <c r="D59" t="s">
        <v>3515</v>
      </c>
      <c r="E59" t="s">
        <v>63</v>
      </c>
    </row>
    <row r="60" spans="1:5" x14ac:dyDescent="0.2">
      <c r="A60" t="s">
        <v>3700</v>
      </c>
      <c r="B60" t="s">
        <v>3701</v>
      </c>
      <c r="C60" t="s">
        <v>3702</v>
      </c>
      <c r="D60" t="s">
        <v>3515</v>
      </c>
      <c r="E60" t="s">
        <v>107</v>
      </c>
    </row>
    <row r="61" spans="1:5" x14ac:dyDescent="0.2">
      <c r="A61" t="s">
        <v>193</v>
      </c>
      <c r="B61" t="s">
        <v>191</v>
      </c>
      <c r="C61" t="s">
        <v>192</v>
      </c>
      <c r="D61" t="s">
        <v>3517</v>
      </c>
      <c r="E61" t="s">
        <v>68</v>
      </c>
    </row>
    <row r="62" spans="1:5" x14ac:dyDescent="0.2">
      <c r="A62" t="s">
        <v>196</v>
      </c>
      <c r="B62" t="s">
        <v>194</v>
      </c>
      <c r="C62" t="s">
        <v>195</v>
      </c>
      <c r="D62" t="s">
        <v>3518</v>
      </c>
      <c r="E62" t="s">
        <v>173</v>
      </c>
    </row>
    <row r="63" spans="1:5" x14ac:dyDescent="0.2">
      <c r="A63" t="s">
        <v>199</v>
      </c>
      <c r="B63" t="s">
        <v>197</v>
      </c>
      <c r="C63" t="s">
        <v>198</v>
      </c>
      <c r="D63" t="s">
        <v>3515</v>
      </c>
      <c r="E63" t="s">
        <v>63</v>
      </c>
    </row>
    <row r="64" spans="1:5" x14ac:dyDescent="0.2">
      <c r="A64" t="s">
        <v>202</v>
      </c>
      <c r="B64" t="s">
        <v>200</v>
      </c>
      <c r="C64" t="s">
        <v>201</v>
      </c>
      <c r="D64" t="s">
        <v>3511</v>
      </c>
      <c r="E64" t="s">
        <v>22</v>
      </c>
    </row>
    <row r="65" spans="1:5" x14ac:dyDescent="0.2">
      <c r="A65" t="s">
        <v>205</v>
      </c>
      <c r="B65" t="s">
        <v>203</v>
      </c>
      <c r="C65" t="s">
        <v>204</v>
      </c>
      <c r="D65" t="s">
        <v>3516</v>
      </c>
      <c r="E65" t="s">
        <v>65</v>
      </c>
    </row>
    <row r="66" spans="1:5" x14ac:dyDescent="0.2">
      <c r="A66" t="s">
        <v>208</v>
      </c>
      <c r="B66" t="s">
        <v>206</v>
      </c>
      <c r="C66" t="s">
        <v>207</v>
      </c>
      <c r="D66" t="s">
        <v>3511</v>
      </c>
      <c r="E66" t="s">
        <v>29</v>
      </c>
    </row>
    <row r="67" spans="1:5" x14ac:dyDescent="0.2">
      <c r="A67" t="s">
        <v>211</v>
      </c>
      <c r="B67" t="s">
        <v>209</v>
      </c>
      <c r="C67" t="s">
        <v>210</v>
      </c>
      <c r="D67" t="s">
        <v>3512</v>
      </c>
      <c r="E67" t="s">
        <v>78</v>
      </c>
    </row>
    <row r="68" spans="1:5" x14ac:dyDescent="0.2">
      <c r="A68" t="s">
        <v>218</v>
      </c>
      <c r="B68" t="s">
        <v>216</v>
      </c>
      <c r="C68" t="s">
        <v>217</v>
      </c>
      <c r="D68" t="s">
        <v>3519</v>
      </c>
      <c r="E68" t="s">
        <v>141</v>
      </c>
    </row>
    <row r="69" spans="1:5" x14ac:dyDescent="0.2">
      <c r="A69" t="s">
        <v>221</v>
      </c>
      <c r="B69" t="s">
        <v>219</v>
      </c>
      <c r="C69" t="s">
        <v>220</v>
      </c>
      <c r="D69" t="s">
        <v>3512</v>
      </c>
      <c r="E69" t="s">
        <v>78</v>
      </c>
    </row>
    <row r="70" spans="1:5" x14ac:dyDescent="0.2">
      <c r="A70" t="s">
        <v>224</v>
      </c>
      <c r="B70" t="s">
        <v>222</v>
      </c>
      <c r="C70" t="s">
        <v>223</v>
      </c>
      <c r="D70" t="s">
        <v>3511</v>
      </c>
      <c r="E70" t="s">
        <v>29</v>
      </c>
    </row>
    <row r="71" spans="1:5" x14ac:dyDescent="0.2">
      <c r="A71" t="s">
        <v>227</v>
      </c>
      <c r="B71" t="s">
        <v>225</v>
      </c>
      <c r="C71" t="s">
        <v>226</v>
      </c>
      <c r="D71" t="s">
        <v>3512</v>
      </c>
      <c r="E71" t="s">
        <v>40</v>
      </c>
    </row>
    <row r="72" spans="1:5" x14ac:dyDescent="0.2">
      <c r="A72" t="s">
        <v>3869</v>
      </c>
      <c r="B72" t="s">
        <v>3867</v>
      </c>
      <c r="C72" t="s">
        <v>3868</v>
      </c>
      <c r="D72" t="s">
        <v>3512</v>
      </c>
      <c r="E72" t="s">
        <v>40</v>
      </c>
    </row>
    <row r="73" spans="1:5" x14ac:dyDescent="0.2">
      <c r="A73" t="s">
        <v>230</v>
      </c>
      <c r="B73" t="s">
        <v>228</v>
      </c>
      <c r="C73" t="s">
        <v>229</v>
      </c>
      <c r="D73" t="s">
        <v>3514</v>
      </c>
      <c r="E73" t="s">
        <v>50</v>
      </c>
    </row>
    <row r="74" spans="1:5" x14ac:dyDescent="0.2">
      <c r="A74" t="s">
        <v>232</v>
      </c>
      <c r="B74" t="s">
        <v>3703</v>
      </c>
      <c r="C74" t="s">
        <v>3704</v>
      </c>
      <c r="D74" t="s">
        <v>3510</v>
      </c>
      <c r="E74" t="s">
        <v>231</v>
      </c>
    </row>
    <row r="75" spans="1:5" x14ac:dyDescent="0.2">
      <c r="A75" t="s">
        <v>3524</v>
      </c>
      <c r="B75" t="s">
        <v>3524</v>
      </c>
      <c r="C75" t="s">
        <v>2910</v>
      </c>
      <c r="D75" t="s">
        <v>3516</v>
      </c>
      <c r="E75" t="s">
        <v>65</v>
      </c>
    </row>
    <row r="76" spans="1:5" x14ac:dyDescent="0.2">
      <c r="A76" t="s">
        <v>238</v>
      </c>
      <c r="B76" t="s">
        <v>236</v>
      </c>
      <c r="C76" t="s">
        <v>237</v>
      </c>
      <c r="D76" t="s">
        <v>3516</v>
      </c>
      <c r="E76" t="s">
        <v>122</v>
      </c>
    </row>
    <row r="77" spans="1:5" x14ac:dyDescent="0.2">
      <c r="A77" t="s">
        <v>235</v>
      </c>
      <c r="B77" t="s">
        <v>233</v>
      </c>
      <c r="C77" t="s">
        <v>234</v>
      </c>
      <c r="D77" t="s">
        <v>3516</v>
      </c>
      <c r="E77" t="s">
        <v>122</v>
      </c>
    </row>
    <row r="78" spans="1:5" x14ac:dyDescent="0.2">
      <c r="A78" t="s">
        <v>3872</v>
      </c>
      <c r="B78" t="s">
        <v>3870</v>
      </c>
      <c r="C78" t="s">
        <v>3871</v>
      </c>
      <c r="D78" t="s">
        <v>3516</v>
      </c>
      <c r="E78" t="s">
        <v>122</v>
      </c>
    </row>
    <row r="79" spans="1:5" x14ac:dyDescent="0.2">
      <c r="A79" t="s">
        <v>241</v>
      </c>
      <c r="B79" t="s">
        <v>239</v>
      </c>
      <c r="C79" t="s">
        <v>240</v>
      </c>
      <c r="D79" t="s">
        <v>3517</v>
      </c>
      <c r="E79" t="s">
        <v>68</v>
      </c>
    </row>
    <row r="80" spans="1:5" x14ac:dyDescent="0.2">
      <c r="A80" t="s">
        <v>245</v>
      </c>
      <c r="B80" t="s">
        <v>242</v>
      </c>
      <c r="C80" t="s">
        <v>243</v>
      </c>
      <c r="D80" t="s">
        <v>3519</v>
      </c>
      <c r="E80" t="s">
        <v>244</v>
      </c>
    </row>
    <row r="81" spans="1:5" x14ac:dyDescent="0.2">
      <c r="A81" t="s">
        <v>248</v>
      </c>
      <c r="B81" t="s">
        <v>246</v>
      </c>
      <c r="C81" t="s">
        <v>247</v>
      </c>
      <c r="D81" t="s">
        <v>3515</v>
      </c>
      <c r="E81" t="s">
        <v>130</v>
      </c>
    </row>
    <row r="82" spans="1:5" x14ac:dyDescent="0.2">
      <c r="A82" t="s">
        <v>251</v>
      </c>
      <c r="B82" t="s">
        <v>249</v>
      </c>
      <c r="C82" t="s">
        <v>250</v>
      </c>
      <c r="D82" t="s">
        <v>3515</v>
      </c>
      <c r="E82" t="s">
        <v>130</v>
      </c>
    </row>
    <row r="83" spans="1:5" x14ac:dyDescent="0.2">
      <c r="A83" t="s">
        <v>252</v>
      </c>
      <c r="B83" t="s">
        <v>252</v>
      </c>
      <c r="C83" t="s">
        <v>253</v>
      </c>
      <c r="D83" t="s">
        <v>3514</v>
      </c>
      <c r="E83" t="s">
        <v>36</v>
      </c>
    </row>
    <row r="84" spans="1:5" x14ac:dyDescent="0.2">
      <c r="A84" t="s">
        <v>256</v>
      </c>
      <c r="B84" t="s">
        <v>254</v>
      </c>
      <c r="C84" t="s">
        <v>255</v>
      </c>
      <c r="D84" t="s">
        <v>3962</v>
      </c>
      <c r="E84" t="s">
        <v>1302</v>
      </c>
    </row>
    <row r="85" spans="1:5" x14ac:dyDescent="0.2">
      <c r="A85" t="s">
        <v>258</v>
      </c>
      <c r="B85" t="s">
        <v>3705</v>
      </c>
      <c r="C85" t="s">
        <v>257</v>
      </c>
      <c r="D85" t="s">
        <v>3511</v>
      </c>
      <c r="E85" t="s">
        <v>74</v>
      </c>
    </row>
    <row r="86" spans="1:5" x14ac:dyDescent="0.2">
      <c r="A86" t="s">
        <v>3963</v>
      </c>
      <c r="B86" t="s">
        <v>3964</v>
      </c>
      <c r="C86" t="s">
        <v>3965</v>
      </c>
      <c r="D86" t="s">
        <v>3513</v>
      </c>
      <c r="E86" t="s">
        <v>168</v>
      </c>
    </row>
    <row r="87" spans="1:5" x14ac:dyDescent="0.2">
      <c r="A87" t="s">
        <v>3966</v>
      </c>
      <c r="B87" t="s">
        <v>3967</v>
      </c>
      <c r="C87" t="s">
        <v>3968</v>
      </c>
      <c r="D87" t="s">
        <v>3511</v>
      </c>
      <c r="E87" t="s">
        <v>74</v>
      </c>
    </row>
    <row r="88" spans="1:5" x14ac:dyDescent="0.2">
      <c r="A88" t="s">
        <v>261</v>
      </c>
      <c r="B88" t="s">
        <v>259</v>
      </c>
      <c r="C88" t="s">
        <v>260</v>
      </c>
      <c r="D88" t="s">
        <v>3519</v>
      </c>
      <c r="E88" t="s">
        <v>141</v>
      </c>
    </row>
    <row r="89" spans="1:5" x14ac:dyDescent="0.2">
      <c r="A89" t="s">
        <v>269</v>
      </c>
      <c r="B89" t="s">
        <v>267</v>
      </c>
      <c r="C89" t="s">
        <v>268</v>
      </c>
      <c r="D89" t="s">
        <v>3512</v>
      </c>
      <c r="E89" t="s">
        <v>26</v>
      </c>
    </row>
    <row r="90" spans="1:5" x14ac:dyDescent="0.2">
      <c r="A90" t="s">
        <v>272</v>
      </c>
      <c r="B90" t="s">
        <v>270</v>
      </c>
      <c r="C90" t="s">
        <v>271</v>
      </c>
      <c r="D90" t="s">
        <v>3511</v>
      </c>
      <c r="E90" t="s">
        <v>151</v>
      </c>
    </row>
    <row r="91" spans="1:5" x14ac:dyDescent="0.2">
      <c r="A91" t="s">
        <v>275</v>
      </c>
      <c r="B91" t="s">
        <v>273</v>
      </c>
      <c r="C91" t="s">
        <v>274</v>
      </c>
      <c r="D91" t="s">
        <v>3511</v>
      </c>
      <c r="E91" t="s">
        <v>22</v>
      </c>
    </row>
    <row r="92" spans="1:5" x14ac:dyDescent="0.2">
      <c r="A92" t="s">
        <v>278</v>
      </c>
      <c r="B92" t="s">
        <v>276</v>
      </c>
      <c r="C92" t="s">
        <v>277</v>
      </c>
      <c r="D92" t="s">
        <v>3511</v>
      </c>
      <c r="E92" t="s">
        <v>74</v>
      </c>
    </row>
    <row r="93" spans="1:5" x14ac:dyDescent="0.2">
      <c r="A93" t="s">
        <v>281</v>
      </c>
      <c r="B93" t="s">
        <v>279</v>
      </c>
      <c r="C93" t="s">
        <v>280</v>
      </c>
      <c r="D93" t="s">
        <v>3962</v>
      </c>
      <c r="E93" t="s">
        <v>3961</v>
      </c>
    </row>
    <row r="94" spans="1:5" x14ac:dyDescent="0.2">
      <c r="A94" t="s">
        <v>285</v>
      </c>
      <c r="B94" t="s">
        <v>282</v>
      </c>
      <c r="C94" t="s">
        <v>283</v>
      </c>
      <c r="D94" t="s">
        <v>3962</v>
      </c>
      <c r="E94" t="s">
        <v>312</v>
      </c>
    </row>
    <row r="95" spans="1:5" x14ac:dyDescent="0.2">
      <c r="A95" t="s">
        <v>288</v>
      </c>
      <c r="B95" t="s">
        <v>286</v>
      </c>
      <c r="C95" t="s">
        <v>287</v>
      </c>
      <c r="D95" t="s">
        <v>3515</v>
      </c>
      <c r="E95" t="s">
        <v>107</v>
      </c>
    </row>
    <row r="96" spans="1:5" x14ac:dyDescent="0.2">
      <c r="A96" t="s">
        <v>292</v>
      </c>
      <c r="B96" t="s">
        <v>289</v>
      </c>
      <c r="C96" t="s">
        <v>290</v>
      </c>
      <c r="D96" t="s">
        <v>3962</v>
      </c>
      <c r="E96" t="s">
        <v>2991</v>
      </c>
    </row>
    <row r="97" spans="1:5" x14ac:dyDescent="0.2">
      <c r="A97" t="s">
        <v>295</v>
      </c>
      <c r="B97" t="s">
        <v>293</v>
      </c>
      <c r="C97" t="s">
        <v>294</v>
      </c>
      <c r="D97" t="s">
        <v>3516</v>
      </c>
      <c r="E97" t="s">
        <v>151</v>
      </c>
    </row>
    <row r="98" spans="1:5" x14ac:dyDescent="0.2">
      <c r="A98" t="s">
        <v>298</v>
      </c>
      <c r="B98" t="s">
        <v>296</v>
      </c>
      <c r="C98" t="s">
        <v>297</v>
      </c>
      <c r="D98" t="s">
        <v>3517</v>
      </c>
      <c r="E98" t="s">
        <v>68</v>
      </c>
    </row>
    <row r="99" spans="1:5" x14ac:dyDescent="0.2">
      <c r="A99" t="s">
        <v>301</v>
      </c>
      <c r="B99" t="s">
        <v>299</v>
      </c>
      <c r="C99" t="s">
        <v>300</v>
      </c>
      <c r="D99" t="s">
        <v>3962</v>
      </c>
      <c r="E99" t="s">
        <v>312</v>
      </c>
    </row>
    <row r="100" spans="1:5" x14ac:dyDescent="0.2">
      <c r="A100" t="s">
        <v>304</v>
      </c>
      <c r="B100" t="s">
        <v>302</v>
      </c>
      <c r="C100" t="s">
        <v>303</v>
      </c>
      <c r="D100" t="s">
        <v>3962</v>
      </c>
      <c r="E100" t="s">
        <v>312</v>
      </c>
    </row>
    <row r="101" spans="1:5" x14ac:dyDescent="0.2">
      <c r="A101" t="s">
        <v>307</v>
      </c>
      <c r="B101" t="s">
        <v>305</v>
      </c>
      <c r="C101" t="s">
        <v>306</v>
      </c>
      <c r="D101" t="s">
        <v>3962</v>
      </c>
      <c r="E101" t="s">
        <v>312</v>
      </c>
    </row>
    <row r="102" spans="1:5" x14ac:dyDescent="0.2">
      <c r="A102" t="s">
        <v>310</v>
      </c>
      <c r="B102" t="s">
        <v>308</v>
      </c>
      <c r="C102" t="s">
        <v>309</v>
      </c>
      <c r="D102" t="s">
        <v>3962</v>
      </c>
      <c r="E102" t="s">
        <v>312</v>
      </c>
    </row>
    <row r="103" spans="1:5" x14ac:dyDescent="0.2">
      <c r="A103" t="s">
        <v>312</v>
      </c>
      <c r="B103" t="s">
        <v>311</v>
      </c>
      <c r="C103" t="s">
        <v>284</v>
      </c>
      <c r="D103" t="s">
        <v>3962</v>
      </c>
      <c r="E103" t="s">
        <v>312</v>
      </c>
    </row>
    <row r="104" spans="1:5" x14ac:dyDescent="0.2">
      <c r="A104" t="s">
        <v>3706</v>
      </c>
      <c r="B104" t="s">
        <v>3707</v>
      </c>
      <c r="C104" t="s">
        <v>3708</v>
      </c>
      <c r="D104" t="s">
        <v>3962</v>
      </c>
      <c r="E104" t="s">
        <v>312</v>
      </c>
    </row>
    <row r="105" spans="1:5" x14ac:dyDescent="0.2">
      <c r="A105" t="s">
        <v>3969</v>
      </c>
      <c r="B105" t="s">
        <v>3873</v>
      </c>
      <c r="C105" t="s">
        <v>3874</v>
      </c>
      <c r="D105" t="s">
        <v>3518</v>
      </c>
      <c r="E105" t="s">
        <v>173</v>
      </c>
    </row>
    <row r="106" spans="1:5" x14ac:dyDescent="0.2">
      <c r="A106" t="s">
        <v>315</v>
      </c>
      <c r="B106" t="s">
        <v>313</v>
      </c>
      <c r="C106" t="s">
        <v>314</v>
      </c>
      <c r="D106" t="s">
        <v>3512</v>
      </c>
      <c r="E106" t="s">
        <v>78</v>
      </c>
    </row>
    <row r="107" spans="1:5" x14ac:dyDescent="0.2">
      <c r="A107" t="s">
        <v>318</v>
      </c>
      <c r="B107" t="s">
        <v>316</v>
      </c>
      <c r="C107" t="s">
        <v>317</v>
      </c>
      <c r="D107" t="s">
        <v>3513</v>
      </c>
      <c r="E107" t="s">
        <v>97</v>
      </c>
    </row>
    <row r="108" spans="1:5" x14ac:dyDescent="0.2">
      <c r="A108" t="s">
        <v>322</v>
      </c>
      <c r="B108" t="s">
        <v>319</v>
      </c>
      <c r="C108" t="s">
        <v>320</v>
      </c>
      <c r="D108" t="s">
        <v>3519</v>
      </c>
      <c r="E108" t="s">
        <v>321</v>
      </c>
    </row>
    <row r="109" spans="1:5" x14ac:dyDescent="0.2">
      <c r="A109" t="s">
        <v>3525</v>
      </c>
      <c r="B109" t="s">
        <v>323</v>
      </c>
      <c r="C109" t="s">
        <v>324</v>
      </c>
      <c r="D109" t="s">
        <v>3962</v>
      </c>
      <c r="E109" t="s">
        <v>3961</v>
      </c>
    </row>
    <row r="110" spans="1:5" x14ac:dyDescent="0.2">
      <c r="A110" t="s">
        <v>326</v>
      </c>
      <c r="B110" t="s">
        <v>325</v>
      </c>
      <c r="C110" t="s">
        <v>88</v>
      </c>
      <c r="D110" t="s">
        <v>3511</v>
      </c>
      <c r="E110" t="s">
        <v>88</v>
      </c>
    </row>
    <row r="111" spans="1:5" x14ac:dyDescent="0.2">
      <c r="A111" t="s">
        <v>329</v>
      </c>
      <c r="B111" t="s">
        <v>327</v>
      </c>
      <c r="C111" t="s">
        <v>328</v>
      </c>
      <c r="D111" t="s">
        <v>3516</v>
      </c>
      <c r="E111" t="s">
        <v>122</v>
      </c>
    </row>
    <row r="112" spans="1:5" x14ac:dyDescent="0.2">
      <c r="A112" t="s">
        <v>332</v>
      </c>
      <c r="B112" t="s">
        <v>330</v>
      </c>
      <c r="C112" t="s">
        <v>331</v>
      </c>
      <c r="D112" t="s">
        <v>3517</v>
      </c>
      <c r="E112" t="s">
        <v>68</v>
      </c>
    </row>
    <row r="113" spans="1:5" x14ac:dyDescent="0.2">
      <c r="A113" t="s">
        <v>335</v>
      </c>
      <c r="B113" t="s">
        <v>333</v>
      </c>
      <c r="C113" t="s">
        <v>334</v>
      </c>
      <c r="D113" t="s">
        <v>3517</v>
      </c>
      <c r="E113" t="s">
        <v>68</v>
      </c>
    </row>
    <row r="114" spans="1:5" x14ac:dyDescent="0.2">
      <c r="A114" t="s">
        <v>338</v>
      </c>
      <c r="B114" t="s">
        <v>336</v>
      </c>
      <c r="C114" t="s">
        <v>337</v>
      </c>
      <c r="D114" t="s">
        <v>3511</v>
      </c>
      <c r="E114" t="s">
        <v>22</v>
      </c>
    </row>
    <row r="115" spans="1:5" x14ac:dyDescent="0.2">
      <c r="A115" t="s">
        <v>344</v>
      </c>
      <c r="B115" t="s">
        <v>342</v>
      </c>
      <c r="C115" t="s">
        <v>343</v>
      </c>
      <c r="D115" t="s">
        <v>3516</v>
      </c>
      <c r="E115" t="s">
        <v>151</v>
      </c>
    </row>
    <row r="116" spans="1:5" x14ac:dyDescent="0.2">
      <c r="A116" t="s">
        <v>341</v>
      </c>
      <c r="B116" t="s">
        <v>339</v>
      </c>
      <c r="C116" t="s">
        <v>340</v>
      </c>
      <c r="D116" t="s">
        <v>3516</v>
      </c>
      <c r="E116" t="s">
        <v>151</v>
      </c>
    </row>
    <row r="117" spans="1:5" x14ac:dyDescent="0.2">
      <c r="A117" t="s">
        <v>345</v>
      </c>
      <c r="B117" t="s">
        <v>3875</v>
      </c>
      <c r="C117" t="s">
        <v>3876</v>
      </c>
      <c r="D117" t="s">
        <v>3511</v>
      </c>
      <c r="E117" t="s">
        <v>151</v>
      </c>
    </row>
    <row r="118" spans="1:5" x14ac:dyDescent="0.2">
      <c r="A118" t="s">
        <v>348</v>
      </c>
      <c r="B118" t="s">
        <v>346</v>
      </c>
      <c r="C118" t="s">
        <v>347</v>
      </c>
      <c r="D118" t="s">
        <v>3511</v>
      </c>
      <c r="E118" t="s">
        <v>29</v>
      </c>
    </row>
    <row r="119" spans="1:5" x14ac:dyDescent="0.2">
      <c r="A119" t="s">
        <v>352</v>
      </c>
      <c r="B119" t="s">
        <v>349</v>
      </c>
      <c r="C119" t="s">
        <v>350</v>
      </c>
      <c r="D119" t="s">
        <v>3518</v>
      </c>
      <c r="E119" t="s">
        <v>351</v>
      </c>
    </row>
    <row r="120" spans="1:5" x14ac:dyDescent="0.2">
      <c r="A120" t="s">
        <v>355</v>
      </c>
      <c r="B120" t="s">
        <v>353</v>
      </c>
      <c r="C120" t="s">
        <v>354</v>
      </c>
      <c r="D120" t="s">
        <v>3962</v>
      </c>
      <c r="E120" t="s">
        <v>312</v>
      </c>
    </row>
    <row r="121" spans="1:5" x14ac:dyDescent="0.2">
      <c r="A121" t="s">
        <v>358</v>
      </c>
      <c r="B121" t="s">
        <v>356</v>
      </c>
      <c r="C121" t="s">
        <v>357</v>
      </c>
      <c r="D121" t="s">
        <v>3962</v>
      </c>
      <c r="E121" t="s">
        <v>1302</v>
      </c>
    </row>
    <row r="122" spans="1:5" x14ac:dyDescent="0.2">
      <c r="A122" t="s">
        <v>361</v>
      </c>
      <c r="B122" t="s">
        <v>359</v>
      </c>
      <c r="C122" t="s">
        <v>360</v>
      </c>
      <c r="D122" t="s">
        <v>3517</v>
      </c>
      <c r="E122" t="s">
        <v>71</v>
      </c>
    </row>
    <row r="123" spans="1:5" x14ac:dyDescent="0.2">
      <c r="A123" t="s">
        <v>364</v>
      </c>
      <c r="B123" t="s">
        <v>362</v>
      </c>
      <c r="C123" t="s">
        <v>363</v>
      </c>
      <c r="D123" t="s">
        <v>3518</v>
      </c>
      <c r="E123" t="s">
        <v>351</v>
      </c>
    </row>
    <row r="124" spans="1:5" x14ac:dyDescent="0.2">
      <c r="A124" t="s">
        <v>367</v>
      </c>
      <c r="B124" t="s">
        <v>365</v>
      </c>
      <c r="C124" t="s">
        <v>366</v>
      </c>
      <c r="D124" t="s">
        <v>3513</v>
      </c>
      <c r="E124" t="s">
        <v>168</v>
      </c>
    </row>
    <row r="125" spans="1:5" x14ac:dyDescent="0.2">
      <c r="A125" t="s">
        <v>370</v>
      </c>
      <c r="B125" t="s">
        <v>368</v>
      </c>
      <c r="C125" t="s">
        <v>369</v>
      </c>
      <c r="D125" t="s">
        <v>3517</v>
      </c>
      <c r="E125" t="s">
        <v>68</v>
      </c>
    </row>
    <row r="126" spans="1:5" x14ac:dyDescent="0.2">
      <c r="A126" t="s">
        <v>3877</v>
      </c>
      <c r="B126" t="s">
        <v>3877</v>
      </c>
      <c r="C126" t="s">
        <v>3878</v>
      </c>
      <c r="D126" t="s">
        <v>3513</v>
      </c>
      <c r="E126" t="s">
        <v>168</v>
      </c>
    </row>
    <row r="127" spans="1:5" x14ac:dyDescent="0.2">
      <c r="A127" t="s">
        <v>376</v>
      </c>
      <c r="B127" t="s">
        <v>374</v>
      </c>
      <c r="C127" t="s">
        <v>375</v>
      </c>
      <c r="D127" t="s">
        <v>3515</v>
      </c>
      <c r="E127" t="s">
        <v>107</v>
      </c>
    </row>
    <row r="128" spans="1:5" x14ac:dyDescent="0.2">
      <c r="A128" t="s">
        <v>373</v>
      </c>
      <c r="B128" t="s">
        <v>371</v>
      </c>
      <c r="C128" t="s">
        <v>372</v>
      </c>
      <c r="D128" t="s">
        <v>3515</v>
      </c>
      <c r="E128" t="s">
        <v>107</v>
      </c>
    </row>
    <row r="129" spans="1:5" x14ac:dyDescent="0.2">
      <c r="A129" t="s">
        <v>382</v>
      </c>
      <c r="B129" t="s">
        <v>380</v>
      </c>
      <c r="C129" t="s">
        <v>381</v>
      </c>
      <c r="D129" t="s">
        <v>3518</v>
      </c>
      <c r="E129" t="s">
        <v>173</v>
      </c>
    </row>
    <row r="130" spans="1:5" x14ac:dyDescent="0.2">
      <c r="A130" t="s">
        <v>385</v>
      </c>
      <c r="B130" t="s">
        <v>383</v>
      </c>
      <c r="C130" t="s">
        <v>384</v>
      </c>
      <c r="D130" t="s">
        <v>3517</v>
      </c>
      <c r="E130" t="s">
        <v>71</v>
      </c>
    </row>
    <row r="131" spans="1:5" x14ac:dyDescent="0.2">
      <c r="A131" t="s">
        <v>388</v>
      </c>
      <c r="B131" t="s">
        <v>386</v>
      </c>
      <c r="C131" t="s">
        <v>387</v>
      </c>
      <c r="D131" t="s">
        <v>3962</v>
      </c>
      <c r="E131" t="s">
        <v>3961</v>
      </c>
    </row>
    <row r="132" spans="1:5" x14ac:dyDescent="0.2">
      <c r="A132" t="s">
        <v>390</v>
      </c>
      <c r="B132" t="s">
        <v>3526</v>
      </c>
      <c r="C132" t="s">
        <v>389</v>
      </c>
      <c r="D132" t="s">
        <v>3511</v>
      </c>
      <c r="E132" t="s">
        <v>74</v>
      </c>
    </row>
    <row r="133" spans="1:5" x14ac:dyDescent="0.2">
      <c r="A133" t="s">
        <v>392</v>
      </c>
      <c r="B133" t="s">
        <v>392</v>
      </c>
      <c r="C133" t="s">
        <v>393</v>
      </c>
      <c r="D133" t="s">
        <v>3516</v>
      </c>
      <c r="E133" t="s">
        <v>65</v>
      </c>
    </row>
    <row r="134" spans="1:5" x14ac:dyDescent="0.2">
      <c r="A134" t="s">
        <v>3970</v>
      </c>
      <c r="B134" t="s">
        <v>3971</v>
      </c>
      <c r="C134" t="s">
        <v>3972</v>
      </c>
      <c r="D134" t="s">
        <v>3518</v>
      </c>
      <c r="E134" t="s">
        <v>351</v>
      </c>
    </row>
    <row r="135" spans="1:5" x14ac:dyDescent="0.2">
      <c r="A135" t="s">
        <v>396</v>
      </c>
      <c r="B135" t="s">
        <v>394</v>
      </c>
      <c r="C135" t="s">
        <v>395</v>
      </c>
      <c r="D135" t="s">
        <v>3511</v>
      </c>
      <c r="E135" t="s">
        <v>151</v>
      </c>
    </row>
    <row r="136" spans="1:5" x14ac:dyDescent="0.2">
      <c r="A136" t="s">
        <v>399</v>
      </c>
      <c r="B136" t="s">
        <v>397</v>
      </c>
      <c r="C136" t="s">
        <v>398</v>
      </c>
      <c r="D136" t="s">
        <v>3515</v>
      </c>
      <c r="E136" t="s">
        <v>63</v>
      </c>
    </row>
    <row r="137" spans="1:5" x14ac:dyDescent="0.2">
      <c r="A137" t="s">
        <v>402</v>
      </c>
      <c r="B137" t="s">
        <v>400</v>
      </c>
      <c r="C137" t="s">
        <v>401</v>
      </c>
      <c r="D137" t="s">
        <v>3515</v>
      </c>
      <c r="E137" t="s">
        <v>63</v>
      </c>
    </row>
    <row r="138" spans="1:5" x14ac:dyDescent="0.2">
      <c r="A138" t="s">
        <v>405</v>
      </c>
      <c r="B138" t="s">
        <v>403</v>
      </c>
      <c r="C138" t="s">
        <v>404</v>
      </c>
      <c r="D138" t="s">
        <v>3512</v>
      </c>
      <c r="E138" t="s">
        <v>127</v>
      </c>
    </row>
    <row r="139" spans="1:5" x14ac:dyDescent="0.2">
      <c r="A139" t="s">
        <v>408</v>
      </c>
      <c r="B139" t="s">
        <v>406</v>
      </c>
      <c r="C139" t="s">
        <v>407</v>
      </c>
      <c r="D139" t="s">
        <v>3519</v>
      </c>
      <c r="E139" t="s">
        <v>321</v>
      </c>
    </row>
    <row r="140" spans="1:5" x14ac:dyDescent="0.2">
      <c r="A140" t="s">
        <v>411</v>
      </c>
      <c r="B140" t="s">
        <v>409</v>
      </c>
      <c r="C140" t="s">
        <v>410</v>
      </c>
      <c r="D140" t="s">
        <v>3512</v>
      </c>
      <c r="E140" t="s">
        <v>78</v>
      </c>
    </row>
    <row r="141" spans="1:5" x14ac:dyDescent="0.2">
      <c r="A141" t="s">
        <v>414</v>
      </c>
      <c r="B141" t="s">
        <v>412</v>
      </c>
      <c r="C141" t="s">
        <v>413</v>
      </c>
      <c r="D141" t="s">
        <v>3517</v>
      </c>
      <c r="E141" t="s">
        <v>71</v>
      </c>
    </row>
    <row r="142" spans="1:5" x14ac:dyDescent="0.2">
      <c r="A142" t="s">
        <v>417</v>
      </c>
      <c r="B142" t="s">
        <v>415</v>
      </c>
      <c r="C142" t="s">
        <v>416</v>
      </c>
      <c r="D142" t="s">
        <v>3511</v>
      </c>
      <c r="E142" t="s">
        <v>29</v>
      </c>
    </row>
    <row r="143" spans="1:5" x14ac:dyDescent="0.2">
      <c r="A143" t="s">
        <v>420</v>
      </c>
      <c r="B143" t="s">
        <v>418</v>
      </c>
      <c r="C143" t="s">
        <v>419</v>
      </c>
      <c r="D143" t="s">
        <v>3511</v>
      </c>
      <c r="E143" t="s">
        <v>65</v>
      </c>
    </row>
    <row r="144" spans="1:5" x14ac:dyDescent="0.2">
      <c r="A144" t="s">
        <v>424</v>
      </c>
      <c r="B144" t="s">
        <v>422</v>
      </c>
      <c r="C144" t="s">
        <v>423</v>
      </c>
      <c r="D144" t="s">
        <v>3517</v>
      </c>
      <c r="E144" t="s">
        <v>71</v>
      </c>
    </row>
    <row r="145" spans="1:5" x14ac:dyDescent="0.2">
      <c r="A145" t="s">
        <v>427</v>
      </c>
      <c r="B145" t="s">
        <v>425</v>
      </c>
      <c r="C145" t="s">
        <v>426</v>
      </c>
      <c r="D145" t="s">
        <v>3518</v>
      </c>
      <c r="E145" t="s">
        <v>173</v>
      </c>
    </row>
    <row r="146" spans="1:5" x14ac:dyDescent="0.2">
      <c r="A146" t="s">
        <v>446</v>
      </c>
      <c r="B146" t="s">
        <v>444</v>
      </c>
      <c r="C146" t="s">
        <v>445</v>
      </c>
      <c r="D146" t="s">
        <v>3512</v>
      </c>
      <c r="E146" t="s">
        <v>78</v>
      </c>
    </row>
    <row r="147" spans="1:5" x14ac:dyDescent="0.2">
      <c r="A147" t="s">
        <v>450</v>
      </c>
      <c r="B147" t="s">
        <v>448</v>
      </c>
      <c r="C147" t="s">
        <v>449</v>
      </c>
      <c r="D147" t="s">
        <v>3511</v>
      </c>
      <c r="E147" t="s">
        <v>22</v>
      </c>
    </row>
    <row r="148" spans="1:5" x14ac:dyDescent="0.2">
      <c r="A148" t="s">
        <v>453</v>
      </c>
      <c r="B148" t="s">
        <v>451</v>
      </c>
      <c r="C148" t="s">
        <v>452</v>
      </c>
      <c r="D148" t="s">
        <v>3518</v>
      </c>
      <c r="E148" t="s">
        <v>173</v>
      </c>
    </row>
    <row r="149" spans="1:5" x14ac:dyDescent="0.2">
      <c r="A149" t="s">
        <v>456</v>
      </c>
      <c r="B149" t="s">
        <v>454</v>
      </c>
      <c r="C149" t="s">
        <v>455</v>
      </c>
      <c r="D149" t="s">
        <v>3517</v>
      </c>
      <c r="E149" t="s">
        <v>71</v>
      </c>
    </row>
    <row r="150" spans="1:5" x14ac:dyDescent="0.2">
      <c r="A150" t="s">
        <v>462</v>
      </c>
      <c r="B150" t="s">
        <v>460</v>
      </c>
      <c r="C150" t="s">
        <v>461</v>
      </c>
      <c r="D150" t="s">
        <v>3515</v>
      </c>
      <c r="E150" t="s">
        <v>63</v>
      </c>
    </row>
    <row r="151" spans="1:5" x14ac:dyDescent="0.2">
      <c r="A151" t="s">
        <v>465</v>
      </c>
      <c r="B151" t="s">
        <v>463</v>
      </c>
      <c r="C151" t="s">
        <v>464</v>
      </c>
      <c r="D151" t="s">
        <v>3515</v>
      </c>
      <c r="E151" t="s">
        <v>63</v>
      </c>
    </row>
    <row r="152" spans="1:5" x14ac:dyDescent="0.2">
      <c r="A152" t="s">
        <v>459</v>
      </c>
      <c r="B152" t="s">
        <v>457</v>
      </c>
      <c r="C152" t="s">
        <v>458</v>
      </c>
      <c r="D152" t="s">
        <v>3515</v>
      </c>
      <c r="E152" t="s">
        <v>63</v>
      </c>
    </row>
    <row r="153" spans="1:5" x14ac:dyDescent="0.2">
      <c r="A153" t="s">
        <v>468</v>
      </c>
      <c r="B153" t="s">
        <v>466</v>
      </c>
      <c r="C153" t="s">
        <v>467</v>
      </c>
      <c r="D153" t="s">
        <v>3512</v>
      </c>
      <c r="E153" t="s">
        <v>40</v>
      </c>
    </row>
    <row r="154" spans="1:5" x14ac:dyDescent="0.2">
      <c r="A154" t="s">
        <v>471</v>
      </c>
      <c r="B154" t="s">
        <v>469</v>
      </c>
      <c r="C154" t="s">
        <v>470</v>
      </c>
      <c r="D154" t="s">
        <v>3515</v>
      </c>
      <c r="E154" t="s">
        <v>63</v>
      </c>
    </row>
    <row r="155" spans="1:5" x14ac:dyDescent="0.2">
      <c r="A155" t="s">
        <v>443</v>
      </c>
      <c r="B155" t="s">
        <v>441</v>
      </c>
      <c r="C155" t="s">
        <v>442</v>
      </c>
      <c r="D155" t="s">
        <v>3510</v>
      </c>
      <c r="E155" t="s">
        <v>231</v>
      </c>
    </row>
    <row r="156" spans="1:5" x14ac:dyDescent="0.2">
      <c r="A156" t="s">
        <v>215</v>
      </c>
      <c r="B156" t="s">
        <v>212</v>
      </c>
      <c r="C156" t="s">
        <v>213</v>
      </c>
      <c r="D156" t="s">
        <v>3512</v>
      </c>
      <c r="E156" t="s">
        <v>214</v>
      </c>
    </row>
    <row r="157" spans="1:5" x14ac:dyDescent="0.2">
      <c r="A157" t="s">
        <v>474</v>
      </c>
      <c r="B157" t="s">
        <v>472</v>
      </c>
      <c r="C157" t="s">
        <v>473</v>
      </c>
      <c r="D157" t="s">
        <v>3962</v>
      </c>
      <c r="E157" t="s">
        <v>3961</v>
      </c>
    </row>
    <row r="158" spans="1:5" x14ac:dyDescent="0.2">
      <c r="A158" t="s">
        <v>430</v>
      </c>
      <c r="B158" t="s">
        <v>428</v>
      </c>
      <c r="C158" t="s">
        <v>429</v>
      </c>
      <c r="D158" t="s">
        <v>3517</v>
      </c>
      <c r="E158" t="s">
        <v>68</v>
      </c>
    </row>
    <row r="159" spans="1:5" x14ac:dyDescent="0.2">
      <c r="A159" t="s">
        <v>3973</v>
      </c>
      <c r="B159" t="s">
        <v>3974</v>
      </c>
      <c r="C159" t="s">
        <v>3975</v>
      </c>
      <c r="D159" t="s">
        <v>3962</v>
      </c>
      <c r="E159" t="s">
        <v>3961</v>
      </c>
    </row>
    <row r="160" spans="1:5" x14ac:dyDescent="0.2">
      <c r="A160" t="s">
        <v>436</v>
      </c>
      <c r="B160" t="s">
        <v>3528</v>
      </c>
      <c r="C160" t="s">
        <v>435</v>
      </c>
      <c r="D160" t="s">
        <v>3516</v>
      </c>
      <c r="E160" t="s">
        <v>122</v>
      </c>
    </row>
    <row r="161" spans="1:5" x14ac:dyDescent="0.2">
      <c r="A161" t="s">
        <v>433</v>
      </c>
      <c r="B161" t="s">
        <v>431</v>
      </c>
      <c r="C161" t="s">
        <v>432</v>
      </c>
      <c r="D161" t="s">
        <v>3517</v>
      </c>
      <c r="E161" t="s">
        <v>68</v>
      </c>
    </row>
    <row r="162" spans="1:5" x14ac:dyDescent="0.2">
      <c r="A162" t="s">
        <v>14</v>
      </c>
      <c r="B162" t="s">
        <v>3709</v>
      </c>
      <c r="C162" t="s">
        <v>437</v>
      </c>
      <c r="D162" t="s">
        <v>3962</v>
      </c>
      <c r="E162" t="s">
        <v>1302</v>
      </c>
    </row>
    <row r="163" spans="1:5" x14ac:dyDescent="0.2">
      <c r="A163" t="s">
        <v>440</v>
      </c>
      <c r="B163" t="s">
        <v>438</v>
      </c>
      <c r="C163" t="s">
        <v>439</v>
      </c>
      <c r="D163" t="s">
        <v>3517</v>
      </c>
      <c r="E163" t="s">
        <v>71</v>
      </c>
    </row>
    <row r="164" spans="1:5" x14ac:dyDescent="0.2">
      <c r="A164" t="s">
        <v>3229</v>
      </c>
      <c r="B164" t="s">
        <v>3710</v>
      </c>
      <c r="C164" t="s">
        <v>3228</v>
      </c>
      <c r="D164" t="s">
        <v>3516</v>
      </c>
      <c r="E164" t="s">
        <v>65</v>
      </c>
    </row>
    <row r="165" spans="1:5" x14ac:dyDescent="0.2">
      <c r="A165" t="s">
        <v>480</v>
      </c>
      <c r="B165" t="s">
        <v>478</v>
      </c>
      <c r="C165" t="s">
        <v>479</v>
      </c>
      <c r="D165" t="s">
        <v>3513</v>
      </c>
      <c r="E165" t="s">
        <v>126</v>
      </c>
    </row>
    <row r="166" spans="1:5" x14ac:dyDescent="0.2">
      <c r="A166" t="s">
        <v>484</v>
      </c>
      <c r="B166" t="s">
        <v>481</v>
      </c>
      <c r="C166" t="s">
        <v>482</v>
      </c>
      <c r="D166" t="s">
        <v>3962</v>
      </c>
      <c r="E166" t="s">
        <v>3960</v>
      </c>
    </row>
    <row r="167" spans="1:5" x14ac:dyDescent="0.2">
      <c r="A167" t="s">
        <v>490</v>
      </c>
      <c r="B167" t="s">
        <v>488</v>
      </c>
      <c r="C167" t="s">
        <v>489</v>
      </c>
      <c r="D167" t="s">
        <v>3511</v>
      </c>
      <c r="E167" t="s">
        <v>29</v>
      </c>
    </row>
    <row r="168" spans="1:5" x14ac:dyDescent="0.2">
      <c r="A168" t="s">
        <v>487</v>
      </c>
      <c r="B168" t="s">
        <v>485</v>
      </c>
      <c r="C168" t="s">
        <v>486</v>
      </c>
      <c r="D168" t="s">
        <v>3511</v>
      </c>
      <c r="E168" t="s">
        <v>65</v>
      </c>
    </row>
    <row r="169" spans="1:5" x14ac:dyDescent="0.2">
      <c r="A169" t="s">
        <v>3531</v>
      </c>
      <c r="B169" t="s">
        <v>3529</v>
      </c>
      <c r="C169" t="s">
        <v>3530</v>
      </c>
      <c r="D169" t="s">
        <v>3519</v>
      </c>
      <c r="E169" t="s">
        <v>321</v>
      </c>
    </row>
    <row r="170" spans="1:5" x14ac:dyDescent="0.2">
      <c r="A170" t="s">
        <v>493</v>
      </c>
      <c r="B170" t="s">
        <v>491</v>
      </c>
      <c r="C170" t="s">
        <v>492</v>
      </c>
      <c r="D170" t="s">
        <v>3519</v>
      </c>
      <c r="E170" t="s">
        <v>321</v>
      </c>
    </row>
    <row r="171" spans="1:5" x14ac:dyDescent="0.2">
      <c r="A171" t="s">
        <v>496</v>
      </c>
      <c r="B171" t="s">
        <v>494</v>
      </c>
      <c r="C171" t="s">
        <v>495</v>
      </c>
      <c r="D171" t="s">
        <v>3511</v>
      </c>
      <c r="E171" t="s">
        <v>65</v>
      </c>
    </row>
    <row r="172" spans="1:5" x14ac:dyDescent="0.2">
      <c r="A172" t="s">
        <v>499</v>
      </c>
      <c r="B172" t="s">
        <v>497</v>
      </c>
      <c r="C172" t="s">
        <v>498</v>
      </c>
      <c r="D172" t="s">
        <v>3511</v>
      </c>
      <c r="E172" t="s">
        <v>88</v>
      </c>
    </row>
    <row r="173" spans="1:5" x14ac:dyDescent="0.2">
      <c r="A173" t="s">
        <v>502</v>
      </c>
      <c r="B173" t="s">
        <v>500</v>
      </c>
      <c r="C173" t="s">
        <v>501</v>
      </c>
      <c r="D173" t="s">
        <v>3511</v>
      </c>
      <c r="E173" t="s">
        <v>88</v>
      </c>
    </row>
    <row r="174" spans="1:5" x14ac:dyDescent="0.2">
      <c r="A174" t="s">
        <v>508</v>
      </c>
      <c r="B174" t="s">
        <v>506</v>
      </c>
      <c r="C174" t="s">
        <v>507</v>
      </c>
      <c r="D174" t="s">
        <v>3517</v>
      </c>
      <c r="E174" t="s">
        <v>68</v>
      </c>
    </row>
    <row r="175" spans="1:5" x14ac:dyDescent="0.2">
      <c r="A175" t="s">
        <v>505</v>
      </c>
      <c r="B175" t="s">
        <v>503</v>
      </c>
      <c r="C175" t="s">
        <v>504</v>
      </c>
      <c r="D175" t="s">
        <v>3517</v>
      </c>
      <c r="E175" t="s">
        <v>68</v>
      </c>
    </row>
    <row r="176" spans="1:5" x14ac:dyDescent="0.2">
      <c r="A176" t="s">
        <v>512</v>
      </c>
      <c r="B176" t="s">
        <v>509</v>
      </c>
      <c r="C176" t="s">
        <v>510</v>
      </c>
      <c r="D176" t="s">
        <v>3519</v>
      </c>
      <c r="E176" t="s">
        <v>511</v>
      </c>
    </row>
    <row r="177" spans="1:5" x14ac:dyDescent="0.2">
      <c r="A177" t="s">
        <v>515</v>
      </c>
      <c r="B177" t="s">
        <v>513</v>
      </c>
      <c r="C177" t="s">
        <v>514</v>
      </c>
      <c r="D177" t="s">
        <v>3962</v>
      </c>
      <c r="E177" t="s">
        <v>1302</v>
      </c>
    </row>
    <row r="178" spans="1:5" x14ac:dyDescent="0.2">
      <c r="A178" t="s">
        <v>518</v>
      </c>
      <c r="B178" t="s">
        <v>516</v>
      </c>
      <c r="C178" t="s">
        <v>517</v>
      </c>
      <c r="D178" t="s">
        <v>3513</v>
      </c>
      <c r="E178" t="s">
        <v>168</v>
      </c>
    </row>
    <row r="179" spans="1:5" x14ac:dyDescent="0.2">
      <c r="A179" t="s">
        <v>522</v>
      </c>
      <c r="B179" t="s">
        <v>519</v>
      </c>
      <c r="C179" t="s">
        <v>520</v>
      </c>
      <c r="D179" t="s">
        <v>3513</v>
      </c>
      <c r="E179" t="s">
        <v>521</v>
      </c>
    </row>
    <row r="180" spans="1:5" x14ac:dyDescent="0.2">
      <c r="A180" t="s">
        <v>525</v>
      </c>
      <c r="B180" t="s">
        <v>523</v>
      </c>
      <c r="C180" t="s">
        <v>524</v>
      </c>
      <c r="D180" t="s">
        <v>3512</v>
      </c>
      <c r="E180" t="s">
        <v>127</v>
      </c>
    </row>
    <row r="181" spans="1:5" x14ac:dyDescent="0.2">
      <c r="A181" t="s">
        <v>526</v>
      </c>
      <c r="B181" t="s">
        <v>526</v>
      </c>
      <c r="C181" t="s">
        <v>527</v>
      </c>
      <c r="D181" t="s">
        <v>3514</v>
      </c>
      <c r="E181" t="s">
        <v>50</v>
      </c>
    </row>
    <row r="182" spans="1:5" x14ac:dyDescent="0.2">
      <c r="A182" t="s">
        <v>530</v>
      </c>
      <c r="B182" t="s">
        <v>528</v>
      </c>
      <c r="C182" t="s">
        <v>529</v>
      </c>
      <c r="D182" t="s">
        <v>3516</v>
      </c>
      <c r="E182" t="s">
        <v>122</v>
      </c>
    </row>
    <row r="183" spans="1:5" x14ac:dyDescent="0.2">
      <c r="A183" t="s">
        <v>11</v>
      </c>
      <c r="B183" t="s">
        <v>531</v>
      </c>
      <c r="C183" t="s">
        <v>532</v>
      </c>
      <c r="D183" t="s">
        <v>3962</v>
      </c>
      <c r="E183" t="s">
        <v>1302</v>
      </c>
    </row>
    <row r="184" spans="1:5" x14ac:dyDescent="0.2">
      <c r="A184" t="s">
        <v>535</v>
      </c>
      <c r="B184" t="s">
        <v>533</v>
      </c>
      <c r="C184" t="s">
        <v>534</v>
      </c>
      <c r="D184" t="s">
        <v>3512</v>
      </c>
      <c r="E184" t="s">
        <v>40</v>
      </c>
    </row>
    <row r="185" spans="1:5" x14ac:dyDescent="0.2">
      <c r="A185" t="s">
        <v>538</v>
      </c>
      <c r="B185" t="s">
        <v>536</v>
      </c>
      <c r="C185" t="s">
        <v>537</v>
      </c>
      <c r="D185" t="s">
        <v>3515</v>
      </c>
      <c r="E185" t="s">
        <v>63</v>
      </c>
    </row>
    <row r="186" spans="1:5" x14ac:dyDescent="0.2">
      <c r="A186" t="s">
        <v>541</v>
      </c>
      <c r="B186" t="s">
        <v>539</v>
      </c>
      <c r="C186" t="s">
        <v>540</v>
      </c>
      <c r="D186" t="s">
        <v>3514</v>
      </c>
      <c r="E186" t="s">
        <v>36</v>
      </c>
    </row>
    <row r="187" spans="1:5" x14ac:dyDescent="0.2">
      <c r="A187" t="s">
        <v>544</v>
      </c>
      <c r="B187" t="s">
        <v>542</v>
      </c>
      <c r="C187" t="s">
        <v>543</v>
      </c>
      <c r="D187" t="s">
        <v>3519</v>
      </c>
      <c r="E187" t="s">
        <v>141</v>
      </c>
    </row>
    <row r="188" spans="1:5" x14ac:dyDescent="0.2">
      <c r="A188" t="s">
        <v>547</v>
      </c>
      <c r="B188" t="s">
        <v>545</v>
      </c>
      <c r="C188" t="s">
        <v>546</v>
      </c>
      <c r="D188" t="s">
        <v>3517</v>
      </c>
      <c r="E188" t="s">
        <v>68</v>
      </c>
    </row>
    <row r="189" spans="1:5" x14ac:dyDescent="0.2">
      <c r="A189" t="s">
        <v>550</v>
      </c>
      <c r="B189" t="s">
        <v>548</v>
      </c>
      <c r="C189" t="s">
        <v>549</v>
      </c>
      <c r="D189" t="s">
        <v>3519</v>
      </c>
      <c r="E189" t="s">
        <v>321</v>
      </c>
    </row>
    <row r="190" spans="1:5" x14ac:dyDescent="0.2">
      <c r="A190" t="s">
        <v>553</v>
      </c>
      <c r="B190" t="s">
        <v>551</v>
      </c>
      <c r="C190" t="s">
        <v>552</v>
      </c>
      <c r="D190" t="s">
        <v>3517</v>
      </c>
      <c r="E190" t="s">
        <v>68</v>
      </c>
    </row>
    <row r="191" spans="1:5" x14ac:dyDescent="0.2">
      <c r="A191" t="s">
        <v>559</v>
      </c>
      <c r="B191" t="s">
        <v>557</v>
      </c>
      <c r="C191" t="s">
        <v>558</v>
      </c>
      <c r="D191" t="s">
        <v>3511</v>
      </c>
      <c r="E191" t="s">
        <v>22</v>
      </c>
    </row>
    <row r="192" spans="1:5" x14ac:dyDescent="0.2">
      <c r="A192" t="s">
        <v>556</v>
      </c>
      <c r="B192" t="s">
        <v>554</v>
      </c>
      <c r="C192" t="s">
        <v>555</v>
      </c>
      <c r="D192" t="s">
        <v>3511</v>
      </c>
      <c r="E192" t="s">
        <v>22</v>
      </c>
    </row>
    <row r="193" spans="1:5" x14ac:dyDescent="0.2">
      <c r="A193" t="s">
        <v>562</v>
      </c>
      <c r="B193" t="s">
        <v>560</v>
      </c>
      <c r="C193" t="s">
        <v>561</v>
      </c>
      <c r="D193" t="s">
        <v>3519</v>
      </c>
      <c r="E193" t="s">
        <v>391</v>
      </c>
    </row>
    <row r="194" spans="1:5" x14ac:dyDescent="0.2">
      <c r="A194" t="s">
        <v>565</v>
      </c>
      <c r="B194" t="s">
        <v>563</v>
      </c>
      <c r="C194" t="s">
        <v>564</v>
      </c>
      <c r="D194" t="s">
        <v>3519</v>
      </c>
      <c r="E194" t="s">
        <v>391</v>
      </c>
    </row>
    <row r="195" spans="1:5" x14ac:dyDescent="0.2">
      <c r="A195" t="s">
        <v>568</v>
      </c>
      <c r="B195" t="s">
        <v>566</v>
      </c>
      <c r="C195" t="s">
        <v>567</v>
      </c>
      <c r="D195" t="s">
        <v>3519</v>
      </c>
      <c r="E195" t="s">
        <v>391</v>
      </c>
    </row>
    <row r="196" spans="1:5" x14ac:dyDescent="0.2">
      <c r="A196" t="s">
        <v>571</v>
      </c>
      <c r="B196" t="s">
        <v>569</v>
      </c>
      <c r="C196" t="s">
        <v>570</v>
      </c>
      <c r="D196" t="s">
        <v>3519</v>
      </c>
      <c r="E196" t="s">
        <v>391</v>
      </c>
    </row>
    <row r="197" spans="1:5" x14ac:dyDescent="0.2">
      <c r="A197" t="s">
        <v>3711</v>
      </c>
      <c r="B197" t="s">
        <v>3712</v>
      </c>
      <c r="C197" t="s">
        <v>3523</v>
      </c>
      <c r="D197" t="s">
        <v>3519</v>
      </c>
      <c r="E197" t="s">
        <v>391</v>
      </c>
    </row>
    <row r="198" spans="1:5" x14ac:dyDescent="0.2">
      <c r="A198" t="s">
        <v>3976</v>
      </c>
      <c r="B198" t="s">
        <v>3976</v>
      </c>
      <c r="C198" t="s">
        <v>3977</v>
      </c>
      <c r="D198" t="s">
        <v>3511</v>
      </c>
      <c r="E198" t="s">
        <v>74</v>
      </c>
    </row>
    <row r="199" spans="1:5" x14ac:dyDescent="0.2">
      <c r="A199" t="s">
        <v>3978</v>
      </c>
      <c r="B199" t="s">
        <v>3979</v>
      </c>
      <c r="C199" t="s">
        <v>3980</v>
      </c>
      <c r="D199" t="s">
        <v>3511</v>
      </c>
      <c r="E199" t="s">
        <v>75</v>
      </c>
    </row>
    <row r="200" spans="1:5" x14ac:dyDescent="0.2">
      <c r="A200" t="s">
        <v>580</v>
      </c>
      <c r="B200" t="s">
        <v>578</v>
      </c>
      <c r="C200" t="s">
        <v>579</v>
      </c>
      <c r="D200" t="s">
        <v>3519</v>
      </c>
      <c r="E200" t="s">
        <v>244</v>
      </c>
    </row>
    <row r="201" spans="1:5" x14ac:dyDescent="0.2">
      <c r="A201" t="s">
        <v>582</v>
      </c>
      <c r="B201" t="s">
        <v>3713</v>
      </c>
      <c r="C201" t="s">
        <v>581</v>
      </c>
      <c r="D201" t="s">
        <v>3511</v>
      </c>
      <c r="E201" t="s">
        <v>151</v>
      </c>
    </row>
    <row r="202" spans="1:5" x14ac:dyDescent="0.2">
      <c r="A202" t="s">
        <v>585</v>
      </c>
      <c r="B202" t="s">
        <v>583</v>
      </c>
      <c r="C202" t="s">
        <v>584</v>
      </c>
      <c r="D202" t="s">
        <v>3518</v>
      </c>
      <c r="E202" t="s">
        <v>351</v>
      </c>
    </row>
    <row r="203" spans="1:5" x14ac:dyDescent="0.2">
      <c r="A203" t="s">
        <v>588</v>
      </c>
      <c r="B203" t="s">
        <v>586</v>
      </c>
      <c r="C203" t="s">
        <v>587</v>
      </c>
      <c r="D203" t="s">
        <v>3515</v>
      </c>
      <c r="E203" t="s">
        <v>63</v>
      </c>
    </row>
    <row r="204" spans="1:5" x14ac:dyDescent="0.2">
      <c r="A204" t="s">
        <v>589</v>
      </c>
      <c r="B204" t="s">
        <v>3532</v>
      </c>
      <c r="C204" t="s">
        <v>3533</v>
      </c>
      <c r="D204" t="s">
        <v>3512</v>
      </c>
      <c r="E204" t="s">
        <v>40</v>
      </c>
    </row>
    <row r="205" spans="1:5" x14ac:dyDescent="0.2">
      <c r="A205" t="s">
        <v>592</v>
      </c>
      <c r="B205" t="s">
        <v>590</v>
      </c>
      <c r="C205" t="s">
        <v>591</v>
      </c>
      <c r="D205" t="s">
        <v>3519</v>
      </c>
      <c r="E205" t="s">
        <v>391</v>
      </c>
    </row>
    <row r="206" spans="1:5" x14ac:dyDescent="0.2">
      <c r="A206" t="s">
        <v>595</v>
      </c>
      <c r="B206" t="s">
        <v>593</v>
      </c>
      <c r="C206" t="s">
        <v>594</v>
      </c>
      <c r="D206" t="s">
        <v>3516</v>
      </c>
      <c r="E206" t="s">
        <v>151</v>
      </c>
    </row>
    <row r="207" spans="1:5" x14ac:dyDescent="0.2">
      <c r="A207" t="s">
        <v>598</v>
      </c>
      <c r="B207" t="s">
        <v>596</v>
      </c>
      <c r="C207" t="s">
        <v>597</v>
      </c>
      <c r="D207" t="s">
        <v>3516</v>
      </c>
      <c r="E207" t="s">
        <v>122</v>
      </c>
    </row>
    <row r="208" spans="1:5" x14ac:dyDescent="0.2">
      <c r="A208" t="s">
        <v>601</v>
      </c>
      <c r="B208" t="s">
        <v>599</v>
      </c>
      <c r="C208" t="s">
        <v>600</v>
      </c>
      <c r="D208" t="s">
        <v>3518</v>
      </c>
      <c r="E208" t="s">
        <v>421</v>
      </c>
    </row>
    <row r="209" spans="1:5" x14ac:dyDescent="0.2">
      <c r="A209" t="s">
        <v>3536</v>
      </c>
      <c r="B209" t="s">
        <v>3534</v>
      </c>
      <c r="C209" t="s">
        <v>3535</v>
      </c>
      <c r="D209" t="s">
        <v>3962</v>
      </c>
      <c r="E209" t="s">
        <v>3961</v>
      </c>
    </row>
    <row r="210" spans="1:5" x14ac:dyDescent="0.2">
      <c r="A210" t="s">
        <v>604</v>
      </c>
      <c r="B210" t="s">
        <v>602</v>
      </c>
      <c r="C210" t="s">
        <v>603</v>
      </c>
      <c r="D210" t="s">
        <v>3516</v>
      </c>
      <c r="E210" t="s">
        <v>122</v>
      </c>
    </row>
    <row r="211" spans="1:5" x14ac:dyDescent="0.2">
      <c r="A211" t="s">
        <v>607</v>
      </c>
      <c r="B211" t="s">
        <v>605</v>
      </c>
      <c r="C211" t="s">
        <v>606</v>
      </c>
      <c r="D211" t="s">
        <v>3962</v>
      </c>
      <c r="E211" t="s">
        <v>3961</v>
      </c>
    </row>
    <row r="212" spans="1:5" x14ac:dyDescent="0.2">
      <c r="A212" t="s">
        <v>610</v>
      </c>
      <c r="B212" t="s">
        <v>608</v>
      </c>
      <c r="C212" t="s">
        <v>609</v>
      </c>
      <c r="D212" t="s">
        <v>3512</v>
      </c>
      <c r="E212" t="s">
        <v>26</v>
      </c>
    </row>
    <row r="213" spans="1:5" x14ac:dyDescent="0.2">
      <c r="A213" t="s">
        <v>613</v>
      </c>
      <c r="B213" t="s">
        <v>611</v>
      </c>
      <c r="C213" t="s">
        <v>612</v>
      </c>
      <c r="D213" t="s">
        <v>3512</v>
      </c>
      <c r="E213" t="s">
        <v>40</v>
      </c>
    </row>
    <row r="214" spans="1:5" x14ac:dyDescent="0.2">
      <c r="A214" t="s">
        <v>616</v>
      </c>
      <c r="B214" t="s">
        <v>614</v>
      </c>
      <c r="C214" t="s">
        <v>615</v>
      </c>
      <c r="D214" t="s">
        <v>3511</v>
      </c>
      <c r="E214" t="s">
        <v>29</v>
      </c>
    </row>
    <row r="215" spans="1:5" x14ac:dyDescent="0.2">
      <c r="A215" t="s">
        <v>617</v>
      </c>
      <c r="B215" t="s">
        <v>617</v>
      </c>
      <c r="C215" t="s">
        <v>618</v>
      </c>
      <c r="D215" t="s">
        <v>3514</v>
      </c>
      <c r="E215" t="s">
        <v>50</v>
      </c>
    </row>
    <row r="216" spans="1:5" x14ac:dyDescent="0.2">
      <c r="A216" t="s">
        <v>621</v>
      </c>
      <c r="B216" t="s">
        <v>619</v>
      </c>
      <c r="C216" t="s">
        <v>620</v>
      </c>
      <c r="D216" t="s">
        <v>3512</v>
      </c>
      <c r="E216" t="s">
        <v>40</v>
      </c>
    </row>
    <row r="217" spans="1:5" x14ac:dyDescent="0.2">
      <c r="A217" t="s">
        <v>615</v>
      </c>
      <c r="B217" t="s">
        <v>615</v>
      </c>
      <c r="C217" t="s">
        <v>3879</v>
      </c>
      <c r="D217" t="s">
        <v>3516</v>
      </c>
      <c r="E217" t="s">
        <v>122</v>
      </c>
    </row>
    <row r="218" spans="1:5" x14ac:dyDescent="0.2">
      <c r="A218" t="s">
        <v>624</v>
      </c>
      <c r="B218" t="s">
        <v>622</v>
      </c>
      <c r="C218" t="s">
        <v>623</v>
      </c>
      <c r="D218" t="s">
        <v>3519</v>
      </c>
      <c r="E218" t="s">
        <v>447</v>
      </c>
    </row>
    <row r="219" spans="1:5" x14ac:dyDescent="0.2">
      <c r="A219" t="s">
        <v>627</v>
      </c>
      <c r="B219" t="s">
        <v>625</v>
      </c>
      <c r="C219" t="s">
        <v>626</v>
      </c>
      <c r="D219" t="s">
        <v>3962</v>
      </c>
      <c r="E219" t="s">
        <v>3961</v>
      </c>
    </row>
    <row r="220" spans="1:5" x14ac:dyDescent="0.2">
      <c r="A220" t="s">
        <v>630</v>
      </c>
      <c r="B220" t="s">
        <v>628</v>
      </c>
      <c r="C220" t="s">
        <v>629</v>
      </c>
      <c r="D220" t="s">
        <v>3519</v>
      </c>
      <c r="E220" t="s">
        <v>141</v>
      </c>
    </row>
    <row r="221" spans="1:5" x14ac:dyDescent="0.2">
      <c r="A221" t="s">
        <v>632</v>
      </c>
      <c r="B221" t="s">
        <v>3714</v>
      </c>
      <c r="C221" t="s">
        <v>631</v>
      </c>
      <c r="D221" t="s">
        <v>3515</v>
      </c>
      <c r="E221" t="s">
        <v>63</v>
      </c>
    </row>
    <row r="222" spans="1:5" x14ac:dyDescent="0.2">
      <c r="A222" t="s">
        <v>635</v>
      </c>
      <c r="B222" t="s">
        <v>633</v>
      </c>
      <c r="C222" t="s">
        <v>634</v>
      </c>
      <c r="D222" t="s">
        <v>3512</v>
      </c>
      <c r="E222" t="s">
        <v>26</v>
      </c>
    </row>
    <row r="223" spans="1:5" x14ac:dyDescent="0.2">
      <c r="A223" t="s">
        <v>638</v>
      </c>
      <c r="B223" t="s">
        <v>636</v>
      </c>
      <c r="C223" t="s">
        <v>637</v>
      </c>
      <c r="D223" t="s">
        <v>3518</v>
      </c>
      <c r="E223" t="s">
        <v>351</v>
      </c>
    </row>
    <row r="224" spans="1:5" x14ac:dyDescent="0.2">
      <c r="A224" t="s">
        <v>3882</v>
      </c>
      <c r="B224" t="s">
        <v>3880</v>
      </c>
      <c r="C224" t="s">
        <v>3881</v>
      </c>
      <c r="D224" t="s">
        <v>3515</v>
      </c>
      <c r="E224" t="s">
        <v>63</v>
      </c>
    </row>
    <row r="225" spans="1:5" x14ac:dyDescent="0.2">
      <c r="A225" t="s">
        <v>641</v>
      </c>
      <c r="B225" t="s">
        <v>639</v>
      </c>
      <c r="C225" t="s">
        <v>640</v>
      </c>
      <c r="D225" t="s">
        <v>3518</v>
      </c>
      <c r="E225" t="s">
        <v>351</v>
      </c>
    </row>
    <row r="226" spans="1:5" x14ac:dyDescent="0.2">
      <c r="A226" t="s">
        <v>643</v>
      </c>
      <c r="B226" t="s">
        <v>3537</v>
      </c>
      <c r="C226" t="s">
        <v>642</v>
      </c>
      <c r="D226" t="s">
        <v>3515</v>
      </c>
      <c r="E226" t="s">
        <v>63</v>
      </c>
    </row>
    <row r="227" spans="1:5" x14ac:dyDescent="0.2">
      <c r="A227" t="s">
        <v>646</v>
      </c>
      <c r="B227" t="s">
        <v>644</v>
      </c>
      <c r="C227" t="s">
        <v>645</v>
      </c>
      <c r="D227" t="s">
        <v>3515</v>
      </c>
      <c r="E227" t="s">
        <v>63</v>
      </c>
    </row>
    <row r="228" spans="1:5" x14ac:dyDescent="0.2">
      <c r="A228" t="s">
        <v>649</v>
      </c>
      <c r="B228" t="s">
        <v>647</v>
      </c>
      <c r="C228" t="s">
        <v>648</v>
      </c>
      <c r="D228" t="s">
        <v>3515</v>
      </c>
      <c r="E228" t="s">
        <v>63</v>
      </c>
    </row>
    <row r="229" spans="1:5" x14ac:dyDescent="0.2">
      <c r="A229" t="s">
        <v>652</v>
      </c>
      <c r="B229" t="s">
        <v>650</v>
      </c>
      <c r="C229" t="s">
        <v>651</v>
      </c>
      <c r="D229" t="s">
        <v>3962</v>
      </c>
      <c r="E229" t="s">
        <v>3961</v>
      </c>
    </row>
    <row r="230" spans="1:5" x14ac:dyDescent="0.2">
      <c r="A230" t="s">
        <v>655</v>
      </c>
      <c r="B230" t="s">
        <v>653</v>
      </c>
      <c r="C230" t="s">
        <v>654</v>
      </c>
      <c r="D230" t="s">
        <v>3513</v>
      </c>
      <c r="E230" t="s">
        <v>97</v>
      </c>
    </row>
    <row r="231" spans="1:5" x14ac:dyDescent="0.2">
      <c r="A231" t="s">
        <v>659</v>
      </c>
      <c r="B231" t="s">
        <v>659</v>
      </c>
      <c r="C231" t="s">
        <v>660</v>
      </c>
      <c r="D231" t="s">
        <v>3514</v>
      </c>
      <c r="E231" t="s">
        <v>50</v>
      </c>
    </row>
    <row r="232" spans="1:5" x14ac:dyDescent="0.2">
      <c r="A232" t="s">
        <v>663</v>
      </c>
      <c r="B232" t="s">
        <v>661</v>
      </c>
      <c r="C232" t="s">
        <v>662</v>
      </c>
      <c r="D232" t="s">
        <v>3514</v>
      </c>
      <c r="E232" t="s">
        <v>36</v>
      </c>
    </row>
    <row r="233" spans="1:5" x14ac:dyDescent="0.2">
      <c r="A233" t="s">
        <v>3981</v>
      </c>
      <c r="B233" t="s">
        <v>3981</v>
      </c>
      <c r="C233" t="s">
        <v>3982</v>
      </c>
      <c r="D233" t="s">
        <v>3514</v>
      </c>
      <c r="E233" t="s">
        <v>36</v>
      </c>
    </row>
    <row r="234" spans="1:5" x14ac:dyDescent="0.2">
      <c r="A234" t="s">
        <v>664</v>
      </c>
      <c r="B234" t="s">
        <v>664</v>
      </c>
      <c r="C234" t="s">
        <v>665</v>
      </c>
      <c r="D234" t="s">
        <v>3512</v>
      </c>
      <c r="E234" t="s">
        <v>214</v>
      </c>
    </row>
    <row r="235" spans="1:5" x14ac:dyDescent="0.2">
      <c r="A235" t="s">
        <v>3983</v>
      </c>
      <c r="B235" t="s">
        <v>3984</v>
      </c>
      <c r="C235" t="s">
        <v>3985</v>
      </c>
      <c r="D235" t="s">
        <v>3512</v>
      </c>
      <c r="E235" t="s">
        <v>214</v>
      </c>
    </row>
    <row r="236" spans="1:5" x14ac:dyDescent="0.2">
      <c r="A236" t="s">
        <v>668</v>
      </c>
      <c r="B236" t="s">
        <v>666</v>
      </c>
      <c r="C236" t="s">
        <v>667</v>
      </c>
      <c r="D236" t="s">
        <v>3516</v>
      </c>
      <c r="E236" t="s">
        <v>122</v>
      </c>
    </row>
    <row r="237" spans="1:5" x14ac:dyDescent="0.2">
      <c r="A237" t="s">
        <v>671</v>
      </c>
      <c r="B237" t="s">
        <v>669</v>
      </c>
      <c r="C237" t="s">
        <v>670</v>
      </c>
      <c r="D237" t="s">
        <v>3519</v>
      </c>
      <c r="E237" t="s">
        <v>511</v>
      </c>
    </row>
    <row r="238" spans="1:5" x14ac:dyDescent="0.2">
      <c r="A238" t="s">
        <v>673</v>
      </c>
      <c r="B238" t="s">
        <v>3715</v>
      </c>
      <c r="C238" t="s">
        <v>672</v>
      </c>
      <c r="D238" t="s">
        <v>3513</v>
      </c>
      <c r="E238" t="s">
        <v>168</v>
      </c>
    </row>
    <row r="239" spans="1:5" x14ac:dyDescent="0.2">
      <c r="A239" t="s">
        <v>676</v>
      </c>
      <c r="B239" t="s">
        <v>674</v>
      </c>
      <c r="C239" t="s">
        <v>675</v>
      </c>
      <c r="D239" t="s">
        <v>3962</v>
      </c>
      <c r="E239" t="s">
        <v>3960</v>
      </c>
    </row>
    <row r="240" spans="1:5" x14ac:dyDescent="0.2">
      <c r="A240" t="s">
        <v>679</v>
      </c>
      <c r="B240" t="s">
        <v>677</v>
      </c>
      <c r="C240" t="s">
        <v>678</v>
      </c>
      <c r="D240" t="s">
        <v>3962</v>
      </c>
      <c r="E240" t="s">
        <v>3960</v>
      </c>
    </row>
    <row r="241" spans="1:5" x14ac:dyDescent="0.2">
      <c r="A241" t="s">
        <v>681</v>
      </c>
      <c r="B241" t="s">
        <v>680</v>
      </c>
      <c r="C241" t="s">
        <v>483</v>
      </c>
      <c r="D241" t="s">
        <v>3962</v>
      </c>
      <c r="E241" t="s">
        <v>3960</v>
      </c>
    </row>
    <row r="242" spans="1:5" x14ac:dyDescent="0.2">
      <c r="A242" t="s">
        <v>684</v>
      </c>
      <c r="B242" t="s">
        <v>682</v>
      </c>
      <c r="C242" t="s">
        <v>683</v>
      </c>
      <c r="D242" t="s">
        <v>3516</v>
      </c>
      <c r="E242" t="s">
        <v>122</v>
      </c>
    </row>
    <row r="243" spans="1:5" x14ac:dyDescent="0.2">
      <c r="A243" t="s">
        <v>687</v>
      </c>
      <c r="B243" t="s">
        <v>685</v>
      </c>
      <c r="C243" t="s">
        <v>686</v>
      </c>
      <c r="D243" t="s">
        <v>3519</v>
      </c>
      <c r="E243" t="s">
        <v>447</v>
      </c>
    </row>
    <row r="244" spans="1:5" x14ac:dyDescent="0.2">
      <c r="A244" t="s">
        <v>690</v>
      </c>
      <c r="B244" t="s">
        <v>688</v>
      </c>
      <c r="C244" t="s">
        <v>689</v>
      </c>
      <c r="D244" t="s">
        <v>3518</v>
      </c>
      <c r="E244" t="s">
        <v>173</v>
      </c>
    </row>
    <row r="245" spans="1:5" x14ac:dyDescent="0.2">
      <c r="A245" t="s">
        <v>3538</v>
      </c>
      <c r="B245" t="s">
        <v>3538</v>
      </c>
      <c r="C245" t="s">
        <v>3539</v>
      </c>
      <c r="D245" t="s">
        <v>3518</v>
      </c>
      <c r="E245" t="s">
        <v>173</v>
      </c>
    </row>
    <row r="246" spans="1:5" x14ac:dyDescent="0.2">
      <c r="A246" t="s">
        <v>3883</v>
      </c>
      <c r="B246" t="s">
        <v>2442</v>
      </c>
      <c r="C246" t="s">
        <v>2443</v>
      </c>
      <c r="D246" t="s">
        <v>3518</v>
      </c>
      <c r="E246" t="s">
        <v>351</v>
      </c>
    </row>
    <row r="247" spans="1:5" x14ac:dyDescent="0.2">
      <c r="A247" t="s">
        <v>693</v>
      </c>
      <c r="B247" t="s">
        <v>691</v>
      </c>
      <c r="C247" t="s">
        <v>692</v>
      </c>
      <c r="D247" t="s">
        <v>3962</v>
      </c>
      <c r="E247" t="s">
        <v>1302</v>
      </c>
    </row>
    <row r="248" spans="1:5" x14ac:dyDescent="0.2">
      <c r="A248" t="s">
        <v>696</v>
      </c>
      <c r="B248" t="s">
        <v>694</v>
      </c>
      <c r="C248" t="s">
        <v>695</v>
      </c>
      <c r="D248" t="s">
        <v>3519</v>
      </c>
      <c r="E248" t="s">
        <v>447</v>
      </c>
    </row>
    <row r="249" spans="1:5" x14ac:dyDescent="0.2">
      <c r="A249" t="s">
        <v>699</v>
      </c>
      <c r="B249" t="s">
        <v>697</v>
      </c>
      <c r="C249" t="s">
        <v>698</v>
      </c>
      <c r="D249" t="s">
        <v>3512</v>
      </c>
      <c r="E249" t="s">
        <v>26</v>
      </c>
    </row>
    <row r="250" spans="1:5" x14ac:dyDescent="0.2">
      <c r="A250" t="s">
        <v>702</v>
      </c>
      <c r="B250" t="s">
        <v>700</v>
      </c>
      <c r="C250" t="s">
        <v>701</v>
      </c>
      <c r="D250" t="s">
        <v>3514</v>
      </c>
      <c r="E250" t="s">
        <v>36</v>
      </c>
    </row>
    <row r="251" spans="1:5" x14ac:dyDescent="0.2">
      <c r="A251" t="s">
        <v>3986</v>
      </c>
      <c r="B251" t="s">
        <v>3987</v>
      </c>
      <c r="C251" t="s">
        <v>3988</v>
      </c>
      <c r="D251" t="s">
        <v>3514</v>
      </c>
      <c r="E251" t="s">
        <v>36</v>
      </c>
    </row>
    <row r="252" spans="1:5" x14ac:dyDescent="0.2">
      <c r="A252" t="s">
        <v>703</v>
      </c>
      <c r="B252" t="s">
        <v>703</v>
      </c>
      <c r="C252" t="s">
        <v>704</v>
      </c>
      <c r="D252" t="s">
        <v>3514</v>
      </c>
      <c r="E252" t="s">
        <v>33</v>
      </c>
    </row>
    <row r="253" spans="1:5" x14ac:dyDescent="0.2">
      <c r="A253" t="s">
        <v>707</v>
      </c>
      <c r="B253" t="s">
        <v>705</v>
      </c>
      <c r="C253" t="s">
        <v>706</v>
      </c>
      <c r="D253" t="s">
        <v>3515</v>
      </c>
      <c r="E253" t="s">
        <v>130</v>
      </c>
    </row>
    <row r="254" spans="1:5" x14ac:dyDescent="0.2">
      <c r="A254" t="s">
        <v>710</v>
      </c>
      <c r="B254" t="s">
        <v>708</v>
      </c>
      <c r="C254" t="s">
        <v>709</v>
      </c>
      <c r="D254" t="s">
        <v>3513</v>
      </c>
      <c r="E254" t="s">
        <v>168</v>
      </c>
    </row>
    <row r="255" spans="1:5" x14ac:dyDescent="0.2">
      <c r="A255" t="s">
        <v>714</v>
      </c>
      <c r="B255" t="s">
        <v>714</v>
      </c>
      <c r="C255" t="s">
        <v>715</v>
      </c>
      <c r="D255" t="s">
        <v>3514</v>
      </c>
      <c r="E255" t="s">
        <v>33</v>
      </c>
    </row>
    <row r="256" spans="1:5" x14ac:dyDescent="0.2">
      <c r="A256" t="s">
        <v>713</v>
      </c>
      <c r="B256" t="s">
        <v>711</v>
      </c>
      <c r="C256" t="s">
        <v>712</v>
      </c>
      <c r="D256" t="s">
        <v>3514</v>
      </c>
      <c r="E256" t="s">
        <v>33</v>
      </c>
    </row>
    <row r="257" spans="1:5" x14ac:dyDescent="0.2">
      <c r="A257" t="s">
        <v>718</v>
      </c>
      <c r="B257" t="s">
        <v>716</v>
      </c>
      <c r="C257" t="s">
        <v>717</v>
      </c>
      <c r="D257" t="s">
        <v>3514</v>
      </c>
      <c r="E257" t="s">
        <v>33</v>
      </c>
    </row>
    <row r="258" spans="1:5" x14ac:dyDescent="0.2">
      <c r="A258" t="s">
        <v>721</v>
      </c>
      <c r="B258" t="s">
        <v>719</v>
      </c>
      <c r="C258" t="s">
        <v>720</v>
      </c>
      <c r="D258" t="s">
        <v>3519</v>
      </c>
      <c r="E258" t="s">
        <v>447</v>
      </c>
    </row>
    <row r="259" spans="1:5" x14ac:dyDescent="0.2">
      <c r="A259" t="s">
        <v>724</v>
      </c>
      <c r="B259" t="s">
        <v>722</v>
      </c>
      <c r="C259" t="s">
        <v>723</v>
      </c>
      <c r="D259" t="s">
        <v>3512</v>
      </c>
      <c r="E259" t="s">
        <v>26</v>
      </c>
    </row>
    <row r="260" spans="1:5" x14ac:dyDescent="0.2">
      <c r="A260" t="s">
        <v>727</v>
      </c>
      <c r="B260" t="s">
        <v>725</v>
      </c>
      <c r="C260" t="s">
        <v>726</v>
      </c>
      <c r="D260" t="s">
        <v>3515</v>
      </c>
      <c r="E260" t="s">
        <v>63</v>
      </c>
    </row>
    <row r="261" spans="1:5" x14ac:dyDescent="0.2">
      <c r="A261" t="s">
        <v>730</v>
      </c>
      <c r="B261" t="s">
        <v>728</v>
      </c>
      <c r="C261" t="s">
        <v>729</v>
      </c>
      <c r="D261" t="s">
        <v>3512</v>
      </c>
      <c r="E261" t="s">
        <v>127</v>
      </c>
    </row>
    <row r="262" spans="1:5" x14ac:dyDescent="0.2">
      <c r="A262" t="s">
        <v>733</v>
      </c>
      <c r="B262" t="s">
        <v>731</v>
      </c>
      <c r="C262" t="s">
        <v>732</v>
      </c>
      <c r="D262" t="s">
        <v>3517</v>
      </c>
      <c r="E262" t="s">
        <v>68</v>
      </c>
    </row>
    <row r="263" spans="1:5" x14ac:dyDescent="0.2">
      <c r="A263" t="s">
        <v>736</v>
      </c>
      <c r="B263" t="s">
        <v>734</v>
      </c>
      <c r="C263" t="s">
        <v>735</v>
      </c>
      <c r="D263" t="s">
        <v>3511</v>
      </c>
      <c r="E263" t="s">
        <v>65</v>
      </c>
    </row>
    <row r="264" spans="1:5" x14ac:dyDescent="0.2">
      <c r="A264" t="s">
        <v>658</v>
      </c>
      <c r="B264" t="s">
        <v>656</v>
      </c>
      <c r="C264" t="s">
        <v>657</v>
      </c>
      <c r="D264" t="s">
        <v>3514</v>
      </c>
      <c r="E264" t="s">
        <v>33</v>
      </c>
    </row>
    <row r="265" spans="1:5" x14ac:dyDescent="0.2">
      <c r="A265" t="s">
        <v>3885</v>
      </c>
      <c r="B265" t="s">
        <v>3884</v>
      </c>
      <c r="C265" t="s">
        <v>2134</v>
      </c>
      <c r="D265" t="s">
        <v>3962</v>
      </c>
      <c r="E265" t="s">
        <v>312</v>
      </c>
    </row>
    <row r="266" spans="1:5" x14ac:dyDescent="0.2">
      <c r="A266" t="s">
        <v>739</v>
      </c>
      <c r="B266" t="s">
        <v>737</v>
      </c>
      <c r="C266" t="s">
        <v>738</v>
      </c>
      <c r="D266" t="s">
        <v>3515</v>
      </c>
      <c r="E266" t="s">
        <v>63</v>
      </c>
    </row>
    <row r="267" spans="1:5" x14ac:dyDescent="0.2">
      <c r="A267" t="s">
        <v>742</v>
      </c>
      <c r="B267" t="s">
        <v>740</v>
      </c>
      <c r="C267" t="s">
        <v>741</v>
      </c>
      <c r="D267" t="s">
        <v>3511</v>
      </c>
      <c r="E267" t="s">
        <v>88</v>
      </c>
    </row>
    <row r="268" spans="1:5" x14ac:dyDescent="0.2">
      <c r="A268" t="s">
        <v>745</v>
      </c>
      <c r="B268" t="s">
        <v>743</v>
      </c>
      <c r="C268" t="s">
        <v>744</v>
      </c>
      <c r="D268" t="s">
        <v>3517</v>
      </c>
      <c r="E268" t="s">
        <v>68</v>
      </c>
    </row>
    <row r="269" spans="1:5" x14ac:dyDescent="0.2">
      <c r="A269" t="s">
        <v>748</v>
      </c>
      <c r="B269" t="s">
        <v>746</v>
      </c>
      <c r="C269" t="s">
        <v>747</v>
      </c>
      <c r="D269" t="s">
        <v>3519</v>
      </c>
      <c r="E269" t="s">
        <v>141</v>
      </c>
    </row>
    <row r="270" spans="1:5" x14ac:dyDescent="0.2">
      <c r="A270" t="s">
        <v>751</v>
      </c>
      <c r="B270" t="s">
        <v>749</v>
      </c>
      <c r="C270" t="s">
        <v>750</v>
      </c>
      <c r="D270" t="s">
        <v>3518</v>
      </c>
      <c r="E270" t="s">
        <v>351</v>
      </c>
    </row>
    <row r="271" spans="1:5" x14ac:dyDescent="0.2">
      <c r="A271" t="s">
        <v>754</v>
      </c>
      <c r="B271" t="s">
        <v>752</v>
      </c>
      <c r="C271" t="s">
        <v>753</v>
      </c>
      <c r="D271" t="s">
        <v>3962</v>
      </c>
      <c r="E271" t="s">
        <v>3960</v>
      </c>
    </row>
    <row r="272" spans="1:5" x14ac:dyDescent="0.2">
      <c r="A272" t="s">
        <v>757</v>
      </c>
      <c r="B272" t="s">
        <v>755</v>
      </c>
      <c r="C272" t="s">
        <v>756</v>
      </c>
      <c r="D272" t="s">
        <v>3518</v>
      </c>
      <c r="E272" t="s">
        <v>351</v>
      </c>
    </row>
    <row r="273" spans="1:5" x14ac:dyDescent="0.2">
      <c r="A273" t="s">
        <v>3716</v>
      </c>
      <c r="B273" t="s">
        <v>3540</v>
      </c>
      <c r="C273" t="s">
        <v>758</v>
      </c>
      <c r="D273" t="s">
        <v>3516</v>
      </c>
      <c r="E273" t="s">
        <v>65</v>
      </c>
    </row>
    <row r="274" spans="1:5" x14ac:dyDescent="0.2">
      <c r="A274" t="s">
        <v>761</v>
      </c>
      <c r="B274" t="s">
        <v>759</v>
      </c>
      <c r="C274" t="s">
        <v>760</v>
      </c>
      <c r="D274" t="s">
        <v>3519</v>
      </c>
      <c r="E274" t="s">
        <v>141</v>
      </c>
    </row>
    <row r="275" spans="1:5" x14ac:dyDescent="0.2">
      <c r="A275" t="s">
        <v>1</v>
      </c>
      <c r="B275" t="s">
        <v>3886</v>
      </c>
      <c r="C275" t="s">
        <v>765</v>
      </c>
      <c r="D275" t="s">
        <v>3962</v>
      </c>
      <c r="E275" t="s">
        <v>1302</v>
      </c>
    </row>
    <row r="276" spans="1:5" x14ac:dyDescent="0.2">
      <c r="A276" t="s">
        <v>764</v>
      </c>
      <c r="B276" t="s">
        <v>762</v>
      </c>
      <c r="C276" t="s">
        <v>763</v>
      </c>
      <c r="D276" t="s">
        <v>3962</v>
      </c>
      <c r="E276" t="s">
        <v>1302</v>
      </c>
    </row>
    <row r="277" spans="1:5" x14ac:dyDescent="0.2">
      <c r="A277" t="s">
        <v>768</v>
      </c>
      <c r="B277" t="s">
        <v>766</v>
      </c>
      <c r="C277" t="s">
        <v>767</v>
      </c>
      <c r="D277" t="s">
        <v>3516</v>
      </c>
      <c r="E277" t="s">
        <v>122</v>
      </c>
    </row>
    <row r="278" spans="1:5" x14ac:dyDescent="0.2">
      <c r="A278" t="s">
        <v>771</v>
      </c>
      <c r="B278" t="s">
        <v>769</v>
      </c>
      <c r="C278" t="s">
        <v>770</v>
      </c>
      <c r="D278" t="s">
        <v>3519</v>
      </c>
      <c r="E278" t="s">
        <v>391</v>
      </c>
    </row>
    <row r="279" spans="1:5" x14ac:dyDescent="0.2">
      <c r="A279" t="s">
        <v>773</v>
      </c>
      <c r="B279" t="s">
        <v>3717</v>
      </c>
      <c r="C279" t="s">
        <v>772</v>
      </c>
      <c r="D279" t="s">
        <v>3514</v>
      </c>
      <c r="E279" t="s">
        <v>36</v>
      </c>
    </row>
    <row r="280" spans="1:5" x14ac:dyDescent="0.2">
      <c r="A280" t="s">
        <v>776</v>
      </c>
      <c r="B280" t="s">
        <v>774</v>
      </c>
      <c r="C280" t="s">
        <v>775</v>
      </c>
      <c r="D280" t="s">
        <v>3511</v>
      </c>
      <c r="E280" t="s">
        <v>88</v>
      </c>
    </row>
    <row r="281" spans="1:5" x14ac:dyDescent="0.2">
      <c r="A281" t="s">
        <v>778</v>
      </c>
      <c r="B281" t="s">
        <v>777</v>
      </c>
      <c r="C281" t="s">
        <v>107</v>
      </c>
      <c r="D281" t="s">
        <v>3515</v>
      </c>
      <c r="E281" t="s">
        <v>107</v>
      </c>
    </row>
    <row r="282" spans="1:5" x14ac:dyDescent="0.2">
      <c r="A282" t="s">
        <v>781</v>
      </c>
      <c r="B282" t="s">
        <v>779</v>
      </c>
      <c r="C282" t="s">
        <v>780</v>
      </c>
      <c r="D282" t="s">
        <v>3962</v>
      </c>
      <c r="E282" t="s">
        <v>3961</v>
      </c>
    </row>
    <row r="283" spans="1:5" x14ac:dyDescent="0.2">
      <c r="A283" t="s">
        <v>784</v>
      </c>
      <c r="B283" t="s">
        <v>782</v>
      </c>
      <c r="C283" t="s">
        <v>783</v>
      </c>
      <c r="D283" t="s">
        <v>3517</v>
      </c>
      <c r="E283" t="s">
        <v>71</v>
      </c>
    </row>
    <row r="284" spans="1:5" x14ac:dyDescent="0.2">
      <c r="A284" t="s">
        <v>787</v>
      </c>
      <c r="B284" t="s">
        <v>785</v>
      </c>
      <c r="C284" t="s">
        <v>786</v>
      </c>
      <c r="D284" t="s">
        <v>3513</v>
      </c>
      <c r="E284" t="s">
        <v>97</v>
      </c>
    </row>
    <row r="285" spans="1:5" x14ac:dyDescent="0.2">
      <c r="A285" t="s">
        <v>790</v>
      </c>
      <c r="B285" t="s">
        <v>788</v>
      </c>
      <c r="C285" t="s">
        <v>789</v>
      </c>
      <c r="D285" t="s">
        <v>3511</v>
      </c>
      <c r="E285" t="s">
        <v>22</v>
      </c>
    </row>
    <row r="286" spans="1:5" x14ac:dyDescent="0.2">
      <c r="A286" t="s">
        <v>792</v>
      </c>
      <c r="B286" t="s">
        <v>3718</v>
      </c>
      <c r="C286" t="s">
        <v>791</v>
      </c>
      <c r="D286" t="s">
        <v>3511</v>
      </c>
      <c r="E286" t="s">
        <v>88</v>
      </c>
    </row>
    <row r="287" spans="1:5" x14ac:dyDescent="0.2">
      <c r="A287" t="s">
        <v>795</v>
      </c>
      <c r="B287" t="s">
        <v>793</v>
      </c>
      <c r="C287" t="s">
        <v>794</v>
      </c>
      <c r="D287" t="s">
        <v>3519</v>
      </c>
      <c r="E287" t="s">
        <v>511</v>
      </c>
    </row>
    <row r="288" spans="1:5" x14ac:dyDescent="0.2">
      <c r="A288" t="s">
        <v>798</v>
      </c>
      <c r="B288" t="s">
        <v>796</v>
      </c>
      <c r="C288" t="s">
        <v>797</v>
      </c>
      <c r="D288" t="s">
        <v>3519</v>
      </c>
      <c r="E288" t="s">
        <v>391</v>
      </c>
    </row>
    <row r="289" spans="1:5" x14ac:dyDescent="0.2">
      <c r="A289" t="s">
        <v>799</v>
      </c>
      <c r="B289" t="s">
        <v>799</v>
      </c>
      <c r="C289" t="s">
        <v>800</v>
      </c>
      <c r="D289" t="s">
        <v>3514</v>
      </c>
      <c r="E289" t="s">
        <v>50</v>
      </c>
    </row>
    <row r="290" spans="1:5" x14ac:dyDescent="0.2">
      <c r="A290" t="s">
        <v>802</v>
      </c>
      <c r="B290" t="s">
        <v>3887</v>
      </c>
      <c r="C290" t="s">
        <v>801</v>
      </c>
      <c r="D290" t="s">
        <v>3516</v>
      </c>
      <c r="E290" t="s">
        <v>151</v>
      </c>
    </row>
    <row r="291" spans="1:5" x14ac:dyDescent="0.2">
      <c r="A291" t="s">
        <v>805</v>
      </c>
      <c r="B291" t="s">
        <v>803</v>
      </c>
      <c r="C291" t="s">
        <v>804</v>
      </c>
      <c r="D291" t="s">
        <v>3515</v>
      </c>
      <c r="E291" t="s">
        <v>63</v>
      </c>
    </row>
    <row r="292" spans="1:5" x14ac:dyDescent="0.2">
      <c r="A292" t="s">
        <v>808</v>
      </c>
      <c r="B292" t="s">
        <v>806</v>
      </c>
      <c r="C292" t="s">
        <v>807</v>
      </c>
      <c r="D292" t="s">
        <v>3519</v>
      </c>
      <c r="E292" t="s">
        <v>391</v>
      </c>
    </row>
    <row r="293" spans="1:5" x14ac:dyDescent="0.2">
      <c r="A293" t="s">
        <v>811</v>
      </c>
      <c r="B293" t="s">
        <v>809</v>
      </c>
      <c r="C293" t="s">
        <v>810</v>
      </c>
      <c r="D293" t="s">
        <v>3519</v>
      </c>
      <c r="E293" t="s">
        <v>391</v>
      </c>
    </row>
    <row r="294" spans="1:5" x14ac:dyDescent="0.2">
      <c r="A294" t="s">
        <v>814</v>
      </c>
      <c r="B294" t="s">
        <v>812</v>
      </c>
      <c r="C294" t="s">
        <v>813</v>
      </c>
      <c r="D294" t="s">
        <v>3516</v>
      </c>
      <c r="E294" t="s">
        <v>122</v>
      </c>
    </row>
    <row r="295" spans="1:5" x14ac:dyDescent="0.2">
      <c r="A295" t="s">
        <v>4069</v>
      </c>
      <c r="B295" t="s">
        <v>4070</v>
      </c>
      <c r="C295" t="s">
        <v>4069</v>
      </c>
      <c r="D295" t="s">
        <v>4071</v>
      </c>
      <c r="E295" t="s">
        <v>4069</v>
      </c>
    </row>
    <row r="296" spans="1:5" x14ac:dyDescent="0.2">
      <c r="A296" t="s">
        <v>833</v>
      </c>
      <c r="B296" t="s">
        <v>831</v>
      </c>
      <c r="C296" t="s">
        <v>832</v>
      </c>
      <c r="D296" t="s">
        <v>3518</v>
      </c>
      <c r="E296" t="s">
        <v>173</v>
      </c>
    </row>
    <row r="297" spans="1:5" x14ac:dyDescent="0.2">
      <c r="A297" t="s">
        <v>836</v>
      </c>
      <c r="B297" t="s">
        <v>834</v>
      </c>
      <c r="C297" t="s">
        <v>835</v>
      </c>
      <c r="D297" t="s">
        <v>3517</v>
      </c>
      <c r="E297" t="s">
        <v>68</v>
      </c>
    </row>
    <row r="298" spans="1:5" x14ac:dyDescent="0.2">
      <c r="A298" t="s">
        <v>839</v>
      </c>
      <c r="B298" t="s">
        <v>837</v>
      </c>
      <c r="C298" t="s">
        <v>838</v>
      </c>
      <c r="D298" t="s">
        <v>3517</v>
      </c>
      <c r="E298" t="s">
        <v>68</v>
      </c>
    </row>
    <row r="299" spans="1:5" x14ac:dyDescent="0.2">
      <c r="A299" t="s">
        <v>842</v>
      </c>
      <c r="B299" t="s">
        <v>840</v>
      </c>
      <c r="C299" t="s">
        <v>841</v>
      </c>
      <c r="D299" t="s">
        <v>3519</v>
      </c>
      <c r="E299" t="s">
        <v>391</v>
      </c>
    </row>
    <row r="300" spans="1:5" x14ac:dyDescent="0.2">
      <c r="A300" t="s">
        <v>845</v>
      </c>
      <c r="B300" t="s">
        <v>843</v>
      </c>
      <c r="C300" t="s">
        <v>844</v>
      </c>
      <c r="D300" t="s">
        <v>3962</v>
      </c>
      <c r="E300" t="s">
        <v>3960</v>
      </c>
    </row>
    <row r="301" spans="1:5" x14ac:dyDescent="0.2">
      <c r="A301" t="s">
        <v>848</v>
      </c>
      <c r="B301" t="s">
        <v>846</v>
      </c>
      <c r="C301" t="s">
        <v>847</v>
      </c>
      <c r="D301" t="s">
        <v>3511</v>
      </c>
      <c r="E301" t="s">
        <v>151</v>
      </c>
    </row>
    <row r="302" spans="1:5" x14ac:dyDescent="0.2">
      <c r="A302" t="s">
        <v>851</v>
      </c>
      <c r="B302" t="s">
        <v>849</v>
      </c>
      <c r="C302" t="s">
        <v>850</v>
      </c>
      <c r="D302" t="s">
        <v>3514</v>
      </c>
      <c r="E302" t="s">
        <v>36</v>
      </c>
    </row>
    <row r="303" spans="1:5" x14ac:dyDescent="0.2">
      <c r="A303" t="s">
        <v>854</v>
      </c>
      <c r="B303" t="s">
        <v>852</v>
      </c>
      <c r="C303" t="s">
        <v>853</v>
      </c>
      <c r="D303" t="s">
        <v>3515</v>
      </c>
      <c r="E303" t="s">
        <v>107</v>
      </c>
    </row>
    <row r="304" spans="1:5" x14ac:dyDescent="0.2">
      <c r="A304" t="s">
        <v>857</v>
      </c>
      <c r="B304" t="s">
        <v>855</v>
      </c>
      <c r="C304" t="s">
        <v>856</v>
      </c>
      <c r="D304" t="s">
        <v>3518</v>
      </c>
      <c r="E304" t="s">
        <v>173</v>
      </c>
    </row>
    <row r="305" spans="1:5" x14ac:dyDescent="0.2">
      <c r="A305" t="s">
        <v>860</v>
      </c>
      <c r="B305" t="s">
        <v>858</v>
      </c>
      <c r="C305" t="s">
        <v>859</v>
      </c>
      <c r="D305" t="s">
        <v>3513</v>
      </c>
      <c r="E305" t="s">
        <v>97</v>
      </c>
    </row>
    <row r="306" spans="1:5" x14ac:dyDescent="0.2">
      <c r="A306" t="s">
        <v>12</v>
      </c>
      <c r="B306" t="s">
        <v>3543</v>
      </c>
      <c r="C306" t="s">
        <v>861</v>
      </c>
      <c r="D306" t="s">
        <v>3962</v>
      </c>
      <c r="E306" t="s">
        <v>3960</v>
      </c>
    </row>
    <row r="307" spans="1:5" x14ac:dyDescent="0.2">
      <c r="A307" t="s">
        <v>864</v>
      </c>
      <c r="B307" t="s">
        <v>862</v>
      </c>
      <c r="C307" t="s">
        <v>863</v>
      </c>
      <c r="D307" t="s">
        <v>3512</v>
      </c>
      <c r="E307" t="s">
        <v>78</v>
      </c>
    </row>
    <row r="308" spans="1:5" x14ac:dyDescent="0.2">
      <c r="A308" t="s">
        <v>867</v>
      </c>
      <c r="B308" t="s">
        <v>865</v>
      </c>
      <c r="C308" t="s">
        <v>866</v>
      </c>
      <c r="D308" t="s">
        <v>3518</v>
      </c>
      <c r="E308" t="s">
        <v>421</v>
      </c>
    </row>
    <row r="309" spans="1:5" x14ac:dyDescent="0.2">
      <c r="A309" t="s">
        <v>873</v>
      </c>
      <c r="B309" t="s">
        <v>871</v>
      </c>
      <c r="C309" t="s">
        <v>872</v>
      </c>
      <c r="D309" t="s">
        <v>3517</v>
      </c>
      <c r="E309" t="s">
        <v>68</v>
      </c>
    </row>
    <row r="310" spans="1:5" x14ac:dyDescent="0.2">
      <c r="A310" t="s">
        <v>870</v>
      </c>
      <c r="B310" t="s">
        <v>868</v>
      </c>
      <c r="C310" t="s">
        <v>869</v>
      </c>
      <c r="D310" t="s">
        <v>3517</v>
      </c>
      <c r="E310" t="s">
        <v>68</v>
      </c>
    </row>
    <row r="311" spans="1:5" x14ac:dyDescent="0.2">
      <c r="A311" t="s">
        <v>876</v>
      </c>
      <c r="B311" t="s">
        <v>874</v>
      </c>
      <c r="C311" t="s">
        <v>875</v>
      </c>
      <c r="D311" t="s">
        <v>3517</v>
      </c>
      <c r="E311" t="s">
        <v>68</v>
      </c>
    </row>
    <row r="312" spans="1:5" x14ac:dyDescent="0.2">
      <c r="A312" t="s">
        <v>879</v>
      </c>
      <c r="B312" t="s">
        <v>877</v>
      </c>
      <c r="C312" t="s">
        <v>878</v>
      </c>
      <c r="D312" t="s">
        <v>3517</v>
      </c>
      <c r="E312" t="s">
        <v>68</v>
      </c>
    </row>
    <row r="313" spans="1:5" x14ac:dyDescent="0.2">
      <c r="A313" t="s">
        <v>882</v>
      </c>
      <c r="B313" t="s">
        <v>880</v>
      </c>
      <c r="C313" t="s">
        <v>881</v>
      </c>
      <c r="D313" t="s">
        <v>3513</v>
      </c>
      <c r="E313" t="s">
        <v>521</v>
      </c>
    </row>
    <row r="314" spans="1:5" x14ac:dyDescent="0.2">
      <c r="A314" t="s">
        <v>885</v>
      </c>
      <c r="B314" t="s">
        <v>883</v>
      </c>
      <c r="C314" t="s">
        <v>884</v>
      </c>
      <c r="D314" t="s">
        <v>3513</v>
      </c>
      <c r="E314" t="s">
        <v>126</v>
      </c>
    </row>
    <row r="315" spans="1:5" x14ac:dyDescent="0.2">
      <c r="A315" t="s">
        <v>887</v>
      </c>
      <c r="B315" t="s">
        <v>3544</v>
      </c>
      <c r="C315" t="s">
        <v>886</v>
      </c>
      <c r="D315" t="s">
        <v>3515</v>
      </c>
      <c r="E315" t="s">
        <v>63</v>
      </c>
    </row>
    <row r="316" spans="1:5" x14ac:dyDescent="0.2">
      <c r="A316" t="s">
        <v>890</v>
      </c>
      <c r="B316" t="s">
        <v>888</v>
      </c>
      <c r="C316" t="s">
        <v>889</v>
      </c>
      <c r="D316" t="s">
        <v>3515</v>
      </c>
      <c r="E316" t="s">
        <v>63</v>
      </c>
    </row>
    <row r="317" spans="1:5" x14ac:dyDescent="0.2">
      <c r="A317" t="s">
        <v>892</v>
      </c>
      <c r="B317" t="s">
        <v>3719</v>
      </c>
      <c r="C317" t="s">
        <v>891</v>
      </c>
      <c r="D317" t="s">
        <v>3515</v>
      </c>
      <c r="E317" t="s">
        <v>63</v>
      </c>
    </row>
    <row r="318" spans="1:5" x14ac:dyDescent="0.2">
      <c r="A318" t="s">
        <v>895</v>
      </c>
      <c r="B318" t="s">
        <v>893</v>
      </c>
      <c r="C318" t="s">
        <v>894</v>
      </c>
      <c r="D318" t="s">
        <v>3511</v>
      </c>
      <c r="E318" t="s">
        <v>29</v>
      </c>
    </row>
    <row r="319" spans="1:5" x14ac:dyDescent="0.2">
      <c r="A319" t="s">
        <v>898</v>
      </c>
      <c r="B319" t="s">
        <v>896</v>
      </c>
      <c r="C319" t="s">
        <v>897</v>
      </c>
      <c r="D319" t="s">
        <v>3514</v>
      </c>
      <c r="E319" t="s">
        <v>36</v>
      </c>
    </row>
    <row r="320" spans="1:5" x14ac:dyDescent="0.2">
      <c r="A320" t="s">
        <v>3989</v>
      </c>
      <c r="B320" t="s">
        <v>3990</v>
      </c>
      <c r="C320" t="s">
        <v>3193</v>
      </c>
      <c r="D320" t="s">
        <v>3962</v>
      </c>
      <c r="E320" t="s">
        <v>2272</v>
      </c>
    </row>
    <row r="321" spans="1:5" x14ac:dyDescent="0.2">
      <c r="A321" t="s">
        <v>901</v>
      </c>
      <c r="B321" t="s">
        <v>899</v>
      </c>
      <c r="C321" t="s">
        <v>900</v>
      </c>
      <c r="D321" t="s">
        <v>3511</v>
      </c>
      <c r="E321" t="s">
        <v>29</v>
      </c>
    </row>
    <row r="322" spans="1:5" x14ac:dyDescent="0.2">
      <c r="A322" t="s">
        <v>3991</v>
      </c>
      <c r="B322" t="s">
        <v>3992</v>
      </c>
      <c r="C322" t="s">
        <v>3993</v>
      </c>
      <c r="D322" t="s">
        <v>3511</v>
      </c>
      <c r="E322" t="s">
        <v>29</v>
      </c>
    </row>
    <row r="323" spans="1:5" x14ac:dyDescent="0.2">
      <c r="A323" t="s">
        <v>13</v>
      </c>
      <c r="B323" t="s">
        <v>902</v>
      </c>
      <c r="C323" t="s">
        <v>903</v>
      </c>
      <c r="D323" t="s">
        <v>3962</v>
      </c>
      <c r="E323" t="s">
        <v>3960</v>
      </c>
    </row>
    <row r="324" spans="1:5" x14ac:dyDescent="0.2">
      <c r="A324" t="s">
        <v>906</v>
      </c>
      <c r="B324" t="s">
        <v>904</v>
      </c>
      <c r="C324" t="s">
        <v>905</v>
      </c>
      <c r="D324" t="s">
        <v>3515</v>
      </c>
      <c r="E324" t="s">
        <v>63</v>
      </c>
    </row>
    <row r="325" spans="1:5" x14ac:dyDescent="0.2">
      <c r="A325" t="s">
        <v>909</v>
      </c>
      <c r="B325" t="s">
        <v>907</v>
      </c>
      <c r="C325" t="s">
        <v>908</v>
      </c>
      <c r="D325" t="s">
        <v>3511</v>
      </c>
      <c r="E325" t="s">
        <v>151</v>
      </c>
    </row>
    <row r="326" spans="1:5" x14ac:dyDescent="0.2">
      <c r="A326" t="s">
        <v>912</v>
      </c>
      <c r="B326" t="s">
        <v>910</v>
      </c>
      <c r="C326" t="s">
        <v>911</v>
      </c>
      <c r="D326" t="s">
        <v>3515</v>
      </c>
      <c r="E326" t="s">
        <v>63</v>
      </c>
    </row>
    <row r="327" spans="1:5" x14ac:dyDescent="0.2">
      <c r="A327" t="s">
        <v>3890</v>
      </c>
      <c r="B327" t="s">
        <v>3888</v>
      </c>
      <c r="C327" t="s">
        <v>3889</v>
      </c>
      <c r="D327" t="s">
        <v>3515</v>
      </c>
      <c r="E327" t="s">
        <v>63</v>
      </c>
    </row>
    <row r="328" spans="1:5" x14ac:dyDescent="0.2">
      <c r="A328" t="s">
        <v>915</v>
      </c>
      <c r="B328" t="s">
        <v>913</v>
      </c>
      <c r="C328" t="s">
        <v>914</v>
      </c>
      <c r="D328" t="s">
        <v>3517</v>
      </c>
      <c r="E328" t="s">
        <v>68</v>
      </c>
    </row>
    <row r="329" spans="1:5" x14ac:dyDescent="0.2">
      <c r="A329" t="s">
        <v>919</v>
      </c>
      <c r="B329" t="s">
        <v>3545</v>
      </c>
      <c r="C329" t="s">
        <v>918</v>
      </c>
      <c r="D329" t="s">
        <v>3517</v>
      </c>
      <c r="E329" t="s">
        <v>68</v>
      </c>
    </row>
    <row r="330" spans="1:5" x14ac:dyDescent="0.2">
      <c r="A330" t="s">
        <v>917</v>
      </c>
      <c r="B330" t="s">
        <v>3720</v>
      </c>
      <c r="C330" t="s">
        <v>916</v>
      </c>
      <c r="D330" t="s">
        <v>3517</v>
      </c>
      <c r="E330" t="s">
        <v>68</v>
      </c>
    </row>
    <row r="331" spans="1:5" x14ac:dyDescent="0.2">
      <c r="A331" t="s">
        <v>921</v>
      </c>
      <c r="B331" t="s">
        <v>3721</v>
      </c>
      <c r="C331" t="s">
        <v>920</v>
      </c>
      <c r="D331" t="s">
        <v>3511</v>
      </c>
      <c r="E331" t="s">
        <v>74</v>
      </c>
    </row>
    <row r="332" spans="1:5" x14ac:dyDescent="0.2">
      <c r="A332" t="s">
        <v>923</v>
      </c>
      <c r="B332" t="s">
        <v>3546</v>
      </c>
      <c r="C332" t="s">
        <v>922</v>
      </c>
      <c r="D332" t="s">
        <v>3962</v>
      </c>
      <c r="E332" t="s">
        <v>3961</v>
      </c>
    </row>
    <row r="333" spans="1:5" x14ac:dyDescent="0.2">
      <c r="A333" t="s">
        <v>977</v>
      </c>
      <c r="B333" t="s">
        <v>975</v>
      </c>
      <c r="C333" t="s">
        <v>976</v>
      </c>
      <c r="D333" t="s">
        <v>3518</v>
      </c>
      <c r="E333" t="s">
        <v>351</v>
      </c>
    </row>
    <row r="334" spans="1:5" x14ac:dyDescent="0.2">
      <c r="A334" t="s">
        <v>926</v>
      </c>
      <c r="B334" t="s">
        <v>924</v>
      </c>
      <c r="C334" t="s">
        <v>925</v>
      </c>
      <c r="D334" t="s">
        <v>3517</v>
      </c>
      <c r="E334" t="s">
        <v>71</v>
      </c>
    </row>
    <row r="335" spans="1:5" x14ac:dyDescent="0.2">
      <c r="A335" t="s">
        <v>3722</v>
      </c>
      <c r="B335" t="s">
        <v>3723</v>
      </c>
      <c r="C335" t="s">
        <v>3031</v>
      </c>
      <c r="D335" t="s">
        <v>3514</v>
      </c>
      <c r="E335" t="s">
        <v>33</v>
      </c>
    </row>
    <row r="336" spans="1:5" x14ac:dyDescent="0.2">
      <c r="A336" t="s">
        <v>929</v>
      </c>
      <c r="B336" t="s">
        <v>927</v>
      </c>
      <c r="C336" t="s">
        <v>928</v>
      </c>
      <c r="D336" t="s">
        <v>3517</v>
      </c>
      <c r="E336" t="s">
        <v>68</v>
      </c>
    </row>
    <row r="337" spans="1:5" x14ac:dyDescent="0.2">
      <c r="A337" t="s">
        <v>3542</v>
      </c>
      <c r="B337" t="s">
        <v>3541</v>
      </c>
      <c r="C337" t="s">
        <v>815</v>
      </c>
      <c r="D337" t="s">
        <v>3962</v>
      </c>
      <c r="E337" t="s">
        <v>1302</v>
      </c>
    </row>
    <row r="338" spans="1:5" x14ac:dyDescent="0.2">
      <c r="A338" t="s">
        <v>818</v>
      </c>
      <c r="B338" t="s">
        <v>816</v>
      </c>
      <c r="C338" t="s">
        <v>817</v>
      </c>
      <c r="D338" t="s">
        <v>3519</v>
      </c>
      <c r="E338" t="s">
        <v>321</v>
      </c>
    </row>
    <row r="339" spans="1:5" x14ac:dyDescent="0.2">
      <c r="A339" t="s">
        <v>821</v>
      </c>
      <c r="B339" t="s">
        <v>819</v>
      </c>
      <c r="C339" t="s">
        <v>820</v>
      </c>
      <c r="D339" t="s">
        <v>3517</v>
      </c>
      <c r="E339" t="s">
        <v>68</v>
      </c>
    </row>
    <row r="340" spans="1:5" x14ac:dyDescent="0.2">
      <c r="A340" t="s">
        <v>824</v>
      </c>
      <c r="B340" t="s">
        <v>822</v>
      </c>
      <c r="C340" t="s">
        <v>823</v>
      </c>
      <c r="D340" t="s">
        <v>3519</v>
      </c>
      <c r="E340" t="s">
        <v>141</v>
      </c>
    </row>
    <row r="341" spans="1:5" x14ac:dyDescent="0.2">
      <c r="A341" t="s">
        <v>826</v>
      </c>
      <c r="B341" t="s">
        <v>3724</v>
      </c>
      <c r="C341" t="s">
        <v>825</v>
      </c>
      <c r="D341" t="s">
        <v>3515</v>
      </c>
      <c r="E341" t="s">
        <v>63</v>
      </c>
    </row>
    <row r="342" spans="1:5" x14ac:dyDescent="0.2">
      <c r="A342" t="s">
        <v>3994</v>
      </c>
      <c r="B342" t="s">
        <v>3995</v>
      </c>
      <c r="C342" t="s">
        <v>830</v>
      </c>
      <c r="D342" t="s">
        <v>3514</v>
      </c>
      <c r="E342" t="s">
        <v>50</v>
      </c>
    </row>
    <row r="343" spans="1:5" x14ac:dyDescent="0.2">
      <c r="A343" t="s">
        <v>3611</v>
      </c>
      <c r="B343" t="s">
        <v>3609</v>
      </c>
      <c r="C343" t="s">
        <v>3610</v>
      </c>
      <c r="D343" t="s">
        <v>3514</v>
      </c>
      <c r="E343" t="s">
        <v>50</v>
      </c>
    </row>
    <row r="344" spans="1:5" x14ac:dyDescent="0.2">
      <c r="A344" t="s">
        <v>829</v>
      </c>
      <c r="B344" t="s">
        <v>827</v>
      </c>
      <c r="C344" t="s">
        <v>828</v>
      </c>
      <c r="D344" t="s">
        <v>3512</v>
      </c>
      <c r="E344" t="s">
        <v>78</v>
      </c>
    </row>
    <row r="345" spans="1:5" x14ac:dyDescent="0.2">
      <c r="A345" t="s">
        <v>932</v>
      </c>
      <c r="B345" t="s">
        <v>930</v>
      </c>
      <c r="C345" t="s">
        <v>931</v>
      </c>
      <c r="D345" t="s">
        <v>3513</v>
      </c>
      <c r="E345" t="s">
        <v>521</v>
      </c>
    </row>
    <row r="346" spans="1:5" x14ac:dyDescent="0.2">
      <c r="A346" t="s">
        <v>935</v>
      </c>
      <c r="B346" t="s">
        <v>933</v>
      </c>
      <c r="C346" t="s">
        <v>934</v>
      </c>
      <c r="D346" t="s">
        <v>3515</v>
      </c>
      <c r="E346" t="s">
        <v>130</v>
      </c>
    </row>
    <row r="347" spans="1:5" x14ac:dyDescent="0.2">
      <c r="A347" t="s">
        <v>3549</v>
      </c>
      <c r="B347" t="s">
        <v>3547</v>
      </c>
      <c r="C347" t="s">
        <v>3548</v>
      </c>
      <c r="D347" t="s">
        <v>3962</v>
      </c>
      <c r="E347" t="s">
        <v>1302</v>
      </c>
    </row>
    <row r="348" spans="1:5" x14ac:dyDescent="0.2">
      <c r="A348" t="s">
        <v>941</v>
      </c>
      <c r="B348" t="s">
        <v>939</v>
      </c>
      <c r="C348" t="s">
        <v>940</v>
      </c>
      <c r="D348" t="s">
        <v>3962</v>
      </c>
      <c r="E348" t="s">
        <v>1302</v>
      </c>
    </row>
    <row r="349" spans="1:5" x14ac:dyDescent="0.2">
      <c r="A349" t="s">
        <v>938</v>
      </c>
      <c r="B349" t="s">
        <v>936</v>
      </c>
      <c r="C349" t="s">
        <v>937</v>
      </c>
      <c r="D349" t="s">
        <v>3962</v>
      </c>
      <c r="E349" t="s">
        <v>1302</v>
      </c>
    </row>
    <row r="350" spans="1:5" x14ac:dyDescent="0.2">
      <c r="A350" t="s">
        <v>944</v>
      </c>
      <c r="B350" t="s">
        <v>942</v>
      </c>
      <c r="C350" t="s">
        <v>943</v>
      </c>
      <c r="D350" t="s">
        <v>3515</v>
      </c>
      <c r="E350" t="s">
        <v>63</v>
      </c>
    </row>
    <row r="351" spans="1:5" x14ac:dyDescent="0.2">
      <c r="A351" t="s">
        <v>946</v>
      </c>
      <c r="B351" t="s">
        <v>3550</v>
      </c>
      <c r="C351" t="s">
        <v>945</v>
      </c>
      <c r="D351" t="s">
        <v>3517</v>
      </c>
      <c r="E351" t="s">
        <v>68</v>
      </c>
    </row>
    <row r="352" spans="1:5" x14ac:dyDescent="0.2">
      <c r="A352" t="s">
        <v>947</v>
      </c>
      <c r="B352" t="s">
        <v>947</v>
      </c>
      <c r="C352" t="s">
        <v>948</v>
      </c>
      <c r="D352" t="s">
        <v>3514</v>
      </c>
      <c r="E352" t="s">
        <v>50</v>
      </c>
    </row>
    <row r="353" spans="1:5" x14ac:dyDescent="0.2">
      <c r="A353" t="s">
        <v>951</v>
      </c>
      <c r="B353" t="s">
        <v>949</v>
      </c>
      <c r="C353" t="s">
        <v>950</v>
      </c>
      <c r="D353" t="s">
        <v>3514</v>
      </c>
      <c r="E353" t="s">
        <v>50</v>
      </c>
    </row>
    <row r="354" spans="1:5" x14ac:dyDescent="0.2">
      <c r="A354" t="s">
        <v>953</v>
      </c>
      <c r="B354" t="s">
        <v>3551</v>
      </c>
      <c r="C354" t="s">
        <v>952</v>
      </c>
      <c r="D354" t="s">
        <v>3517</v>
      </c>
      <c r="E354" t="s">
        <v>71</v>
      </c>
    </row>
    <row r="355" spans="1:5" x14ac:dyDescent="0.2">
      <c r="A355" t="s">
        <v>956</v>
      </c>
      <c r="B355" t="s">
        <v>954</v>
      </c>
      <c r="C355" t="s">
        <v>955</v>
      </c>
      <c r="D355" t="s">
        <v>3518</v>
      </c>
      <c r="E355" t="s">
        <v>421</v>
      </c>
    </row>
    <row r="356" spans="1:5" x14ac:dyDescent="0.2">
      <c r="A356" t="s">
        <v>959</v>
      </c>
      <c r="B356" t="s">
        <v>957</v>
      </c>
      <c r="C356" t="s">
        <v>958</v>
      </c>
      <c r="D356" t="s">
        <v>3515</v>
      </c>
      <c r="E356" t="s">
        <v>130</v>
      </c>
    </row>
    <row r="357" spans="1:5" x14ac:dyDescent="0.2">
      <c r="A357" t="s">
        <v>963</v>
      </c>
      <c r="B357" t="s">
        <v>960</v>
      </c>
      <c r="C357" t="s">
        <v>961</v>
      </c>
      <c r="D357" t="s">
        <v>3513</v>
      </c>
      <c r="E357" t="s">
        <v>962</v>
      </c>
    </row>
    <row r="358" spans="1:5" x14ac:dyDescent="0.2">
      <c r="A358" t="s">
        <v>966</v>
      </c>
      <c r="B358" t="s">
        <v>964</v>
      </c>
      <c r="C358" t="s">
        <v>965</v>
      </c>
      <c r="D358" t="s">
        <v>3513</v>
      </c>
      <c r="E358" t="s">
        <v>962</v>
      </c>
    </row>
    <row r="359" spans="1:5" x14ac:dyDescent="0.2">
      <c r="A359" t="s">
        <v>968</v>
      </c>
      <c r="B359" t="s">
        <v>967</v>
      </c>
      <c r="C359" t="s">
        <v>447</v>
      </c>
      <c r="D359" t="s">
        <v>3519</v>
      </c>
      <c r="E359" t="s">
        <v>447</v>
      </c>
    </row>
    <row r="360" spans="1:5" x14ac:dyDescent="0.2">
      <c r="A360" t="s">
        <v>971</v>
      </c>
      <c r="B360" t="s">
        <v>969</v>
      </c>
      <c r="C360" t="s">
        <v>970</v>
      </c>
      <c r="D360" t="s">
        <v>3519</v>
      </c>
      <c r="E360" t="s">
        <v>511</v>
      </c>
    </row>
    <row r="361" spans="1:5" x14ac:dyDescent="0.2">
      <c r="A361" t="s">
        <v>974</v>
      </c>
      <c r="B361" t="s">
        <v>972</v>
      </c>
      <c r="C361" t="s">
        <v>973</v>
      </c>
      <c r="D361" t="s">
        <v>3514</v>
      </c>
      <c r="E361" t="s">
        <v>50</v>
      </c>
    </row>
    <row r="362" spans="1:5" x14ac:dyDescent="0.2">
      <c r="A362" t="s">
        <v>980</v>
      </c>
      <c r="B362" t="s">
        <v>978</v>
      </c>
      <c r="C362" t="s">
        <v>979</v>
      </c>
      <c r="D362" t="s">
        <v>3511</v>
      </c>
      <c r="E362" t="s">
        <v>65</v>
      </c>
    </row>
    <row r="363" spans="1:5" x14ac:dyDescent="0.2">
      <c r="A363" t="s">
        <v>986</v>
      </c>
      <c r="B363" t="s">
        <v>984</v>
      </c>
      <c r="C363" t="s">
        <v>985</v>
      </c>
      <c r="D363" t="s">
        <v>3511</v>
      </c>
      <c r="E363" t="s">
        <v>22</v>
      </c>
    </row>
    <row r="364" spans="1:5" x14ac:dyDescent="0.2">
      <c r="A364" t="s">
        <v>989</v>
      </c>
      <c r="B364" t="s">
        <v>987</v>
      </c>
      <c r="C364" t="s">
        <v>988</v>
      </c>
      <c r="D364" t="s">
        <v>3511</v>
      </c>
      <c r="E364" t="s">
        <v>22</v>
      </c>
    </row>
    <row r="365" spans="1:5" x14ac:dyDescent="0.2">
      <c r="A365" t="s">
        <v>983</v>
      </c>
      <c r="B365" t="s">
        <v>981</v>
      </c>
      <c r="C365" t="s">
        <v>982</v>
      </c>
      <c r="D365" t="s">
        <v>3511</v>
      </c>
      <c r="E365" t="s">
        <v>22</v>
      </c>
    </row>
    <row r="366" spans="1:5" x14ac:dyDescent="0.2">
      <c r="A366" t="s">
        <v>992</v>
      </c>
      <c r="B366" t="s">
        <v>990</v>
      </c>
      <c r="C366" t="s">
        <v>991</v>
      </c>
      <c r="D366" t="s">
        <v>3519</v>
      </c>
      <c r="E366" t="s">
        <v>244</v>
      </c>
    </row>
    <row r="367" spans="1:5" x14ac:dyDescent="0.2">
      <c r="A367" t="s">
        <v>995</v>
      </c>
      <c r="B367" t="s">
        <v>993</v>
      </c>
      <c r="C367" t="s">
        <v>994</v>
      </c>
      <c r="D367" t="s">
        <v>3515</v>
      </c>
      <c r="E367" t="s">
        <v>107</v>
      </c>
    </row>
    <row r="368" spans="1:5" x14ac:dyDescent="0.2">
      <c r="A368" t="s">
        <v>998</v>
      </c>
      <c r="B368" t="s">
        <v>996</v>
      </c>
      <c r="C368" t="s">
        <v>997</v>
      </c>
      <c r="D368" t="s">
        <v>3515</v>
      </c>
      <c r="E368" t="s">
        <v>63</v>
      </c>
    </row>
    <row r="369" spans="1:5" x14ac:dyDescent="0.2">
      <c r="A369" t="s">
        <v>1001</v>
      </c>
      <c r="B369" t="s">
        <v>999</v>
      </c>
      <c r="C369" t="s">
        <v>1000</v>
      </c>
      <c r="D369" t="s">
        <v>3516</v>
      </c>
      <c r="E369" t="s">
        <v>65</v>
      </c>
    </row>
    <row r="370" spans="1:5" x14ac:dyDescent="0.2">
      <c r="A370" t="s">
        <v>1004</v>
      </c>
      <c r="B370" t="s">
        <v>1002</v>
      </c>
      <c r="C370" t="s">
        <v>1003</v>
      </c>
      <c r="D370" t="s">
        <v>3516</v>
      </c>
      <c r="E370" t="s">
        <v>151</v>
      </c>
    </row>
    <row r="371" spans="1:5" x14ac:dyDescent="0.2">
      <c r="A371" t="s">
        <v>1007</v>
      </c>
      <c r="B371" t="s">
        <v>1005</v>
      </c>
      <c r="C371" t="s">
        <v>1006</v>
      </c>
      <c r="D371" t="s">
        <v>3512</v>
      </c>
      <c r="E371" t="s">
        <v>40</v>
      </c>
    </row>
    <row r="372" spans="1:5" x14ac:dyDescent="0.2">
      <c r="A372" t="s">
        <v>1010</v>
      </c>
      <c r="B372" t="s">
        <v>1008</v>
      </c>
      <c r="C372" t="s">
        <v>1009</v>
      </c>
      <c r="D372" t="s">
        <v>3512</v>
      </c>
      <c r="E372" t="s">
        <v>78</v>
      </c>
    </row>
    <row r="373" spans="1:5" x14ac:dyDescent="0.2">
      <c r="A373" t="s">
        <v>1012</v>
      </c>
      <c r="B373" t="s">
        <v>1011</v>
      </c>
      <c r="C373" t="s">
        <v>130</v>
      </c>
      <c r="D373" t="s">
        <v>3515</v>
      </c>
      <c r="E373" t="s">
        <v>130</v>
      </c>
    </row>
    <row r="374" spans="1:5" x14ac:dyDescent="0.2">
      <c r="A374" t="s">
        <v>1015</v>
      </c>
      <c r="B374" t="s">
        <v>1013</v>
      </c>
      <c r="C374" t="s">
        <v>1014</v>
      </c>
      <c r="D374" t="s">
        <v>3512</v>
      </c>
      <c r="E374" t="s">
        <v>26</v>
      </c>
    </row>
    <row r="375" spans="1:5" x14ac:dyDescent="0.2">
      <c r="A375" t="s">
        <v>1018</v>
      </c>
      <c r="B375" t="s">
        <v>1016</v>
      </c>
      <c r="C375" t="s">
        <v>1017</v>
      </c>
      <c r="D375" t="s">
        <v>3514</v>
      </c>
      <c r="E375" t="s">
        <v>36</v>
      </c>
    </row>
    <row r="376" spans="1:5" x14ac:dyDescent="0.2">
      <c r="A376" t="s">
        <v>1019</v>
      </c>
      <c r="B376" t="s">
        <v>1019</v>
      </c>
      <c r="C376" t="s">
        <v>1020</v>
      </c>
      <c r="D376" t="s">
        <v>3514</v>
      </c>
      <c r="E376" t="s">
        <v>36</v>
      </c>
    </row>
    <row r="377" spans="1:5" x14ac:dyDescent="0.2">
      <c r="A377" t="s">
        <v>1026</v>
      </c>
      <c r="B377" t="s">
        <v>1024</v>
      </c>
      <c r="C377" t="s">
        <v>1025</v>
      </c>
      <c r="D377" t="s">
        <v>3962</v>
      </c>
      <c r="E377" t="s">
        <v>3961</v>
      </c>
    </row>
    <row r="378" spans="1:5" x14ac:dyDescent="0.2">
      <c r="A378" t="s">
        <v>1029</v>
      </c>
      <c r="B378" t="s">
        <v>1027</v>
      </c>
      <c r="C378" t="s">
        <v>1028</v>
      </c>
      <c r="D378" t="s">
        <v>3962</v>
      </c>
      <c r="E378" t="s">
        <v>3961</v>
      </c>
    </row>
    <row r="379" spans="1:5" x14ac:dyDescent="0.2">
      <c r="A379" t="s">
        <v>1032</v>
      </c>
      <c r="B379" t="s">
        <v>1030</v>
      </c>
      <c r="C379" t="s">
        <v>1031</v>
      </c>
      <c r="D379" t="s">
        <v>3515</v>
      </c>
      <c r="E379" t="s">
        <v>107</v>
      </c>
    </row>
    <row r="380" spans="1:5" x14ac:dyDescent="0.2">
      <c r="A380" t="s">
        <v>1038</v>
      </c>
      <c r="B380" t="s">
        <v>1036</v>
      </c>
      <c r="C380" t="s">
        <v>1037</v>
      </c>
      <c r="D380" t="s">
        <v>3517</v>
      </c>
      <c r="E380" t="s">
        <v>71</v>
      </c>
    </row>
    <row r="381" spans="1:5" x14ac:dyDescent="0.2">
      <c r="A381" t="s">
        <v>1035</v>
      </c>
      <c r="B381" t="s">
        <v>1033</v>
      </c>
      <c r="C381" t="s">
        <v>1034</v>
      </c>
      <c r="D381" t="s">
        <v>3517</v>
      </c>
      <c r="E381" t="s">
        <v>71</v>
      </c>
    </row>
    <row r="382" spans="1:5" x14ac:dyDescent="0.2">
      <c r="A382" t="s">
        <v>1041</v>
      </c>
      <c r="B382" t="s">
        <v>1039</v>
      </c>
      <c r="C382" t="s">
        <v>1040</v>
      </c>
      <c r="D382" t="s">
        <v>3511</v>
      </c>
      <c r="E382" t="s">
        <v>151</v>
      </c>
    </row>
    <row r="383" spans="1:5" x14ac:dyDescent="0.2">
      <c r="A383" t="s">
        <v>3996</v>
      </c>
      <c r="B383" t="s">
        <v>3997</v>
      </c>
      <c r="C383" t="s">
        <v>3998</v>
      </c>
      <c r="D383" t="s">
        <v>3519</v>
      </c>
      <c r="E383" t="s">
        <v>244</v>
      </c>
    </row>
    <row r="384" spans="1:5" x14ac:dyDescent="0.2">
      <c r="A384" t="s">
        <v>1044</v>
      </c>
      <c r="B384" t="s">
        <v>1042</v>
      </c>
      <c r="C384" t="s">
        <v>1043</v>
      </c>
      <c r="D384" t="s">
        <v>3515</v>
      </c>
      <c r="E384" t="s">
        <v>63</v>
      </c>
    </row>
    <row r="385" spans="1:5" x14ac:dyDescent="0.2">
      <c r="A385" t="s">
        <v>3999</v>
      </c>
      <c r="B385" t="s">
        <v>4000</v>
      </c>
      <c r="C385" t="s">
        <v>4001</v>
      </c>
      <c r="D385" t="s">
        <v>3519</v>
      </c>
      <c r="E385" t="s">
        <v>511</v>
      </c>
    </row>
    <row r="386" spans="1:5" x14ac:dyDescent="0.2">
      <c r="A386" t="s">
        <v>1047</v>
      </c>
      <c r="B386" t="s">
        <v>1045</v>
      </c>
      <c r="C386" t="s">
        <v>1046</v>
      </c>
      <c r="D386" t="s">
        <v>3515</v>
      </c>
      <c r="E386" t="s">
        <v>107</v>
      </c>
    </row>
    <row r="387" spans="1:5" x14ac:dyDescent="0.2">
      <c r="A387" t="s">
        <v>1050</v>
      </c>
      <c r="B387" t="s">
        <v>1048</v>
      </c>
      <c r="C387" t="s">
        <v>1049</v>
      </c>
      <c r="D387" t="s">
        <v>3513</v>
      </c>
      <c r="E387" t="s">
        <v>962</v>
      </c>
    </row>
    <row r="388" spans="1:5" x14ac:dyDescent="0.2">
      <c r="A388" t="s">
        <v>1052</v>
      </c>
      <c r="B388" t="s">
        <v>3553</v>
      </c>
      <c r="C388" t="s">
        <v>1051</v>
      </c>
      <c r="D388" t="s">
        <v>3519</v>
      </c>
      <c r="E388" t="s">
        <v>244</v>
      </c>
    </row>
    <row r="389" spans="1:5" x14ac:dyDescent="0.2">
      <c r="A389" t="s">
        <v>1055</v>
      </c>
      <c r="B389" t="s">
        <v>1053</v>
      </c>
      <c r="C389" t="s">
        <v>1054</v>
      </c>
      <c r="D389" t="s">
        <v>3511</v>
      </c>
      <c r="E389" t="s">
        <v>151</v>
      </c>
    </row>
    <row r="390" spans="1:5" x14ac:dyDescent="0.2">
      <c r="A390" t="s">
        <v>1058</v>
      </c>
      <c r="B390" t="s">
        <v>1056</v>
      </c>
      <c r="C390" t="s">
        <v>1057</v>
      </c>
      <c r="D390" t="s">
        <v>3517</v>
      </c>
      <c r="E390" t="s">
        <v>68</v>
      </c>
    </row>
    <row r="391" spans="1:5" x14ac:dyDescent="0.2">
      <c r="A391" t="s">
        <v>1061</v>
      </c>
      <c r="B391" t="s">
        <v>1059</v>
      </c>
      <c r="C391" t="s">
        <v>1060</v>
      </c>
      <c r="D391" t="s">
        <v>3962</v>
      </c>
      <c r="E391" t="s">
        <v>2991</v>
      </c>
    </row>
    <row r="392" spans="1:5" x14ac:dyDescent="0.2">
      <c r="A392" t="s">
        <v>1064</v>
      </c>
      <c r="B392" t="s">
        <v>1062</v>
      </c>
      <c r="C392" t="s">
        <v>1063</v>
      </c>
      <c r="D392" t="s">
        <v>3513</v>
      </c>
      <c r="E392" t="s">
        <v>126</v>
      </c>
    </row>
    <row r="393" spans="1:5" x14ac:dyDescent="0.2">
      <c r="A393" t="s">
        <v>1067</v>
      </c>
      <c r="B393" t="s">
        <v>1065</v>
      </c>
      <c r="C393" t="s">
        <v>1066</v>
      </c>
      <c r="D393" t="s">
        <v>3512</v>
      </c>
      <c r="E393" t="s">
        <v>40</v>
      </c>
    </row>
    <row r="394" spans="1:5" x14ac:dyDescent="0.2">
      <c r="A394" t="s">
        <v>3725</v>
      </c>
      <c r="B394" t="s">
        <v>1071</v>
      </c>
      <c r="C394" t="s">
        <v>1072</v>
      </c>
      <c r="D394" t="s">
        <v>3514</v>
      </c>
      <c r="E394" t="s">
        <v>50</v>
      </c>
    </row>
    <row r="395" spans="1:5" x14ac:dyDescent="0.2">
      <c r="A395" t="s">
        <v>1070</v>
      </c>
      <c r="B395" t="s">
        <v>1068</v>
      </c>
      <c r="C395" t="s">
        <v>1069</v>
      </c>
      <c r="D395" t="s">
        <v>3514</v>
      </c>
      <c r="E395" t="s">
        <v>50</v>
      </c>
    </row>
    <row r="396" spans="1:5" x14ac:dyDescent="0.2">
      <c r="A396" t="s">
        <v>4002</v>
      </c>
      <c r="B396" t="s">
        <v>4003</v>
      </c>
      <c r="C396" t="s">
        <v>4004</v>
      </c>
      <c r="D396" t="s">
        <v>3515</v>
      </c>
      <c r="E396" t="s">
        <v>63</v>
      </c>
    </row>
    <row r="397" spans="1:5" x14ac:dyDescent="0.2">
      <c r="A397" t="s">
        <v>1075</v>
      </c>
      <c r="B397" t="s">
        <v>1073</v>
      </c>
      <c r="C397" t="s">
        <v>1074</v>
      </c>
      <c r="D397" t="s">
        <v>3513</v>
      </c>
      <c r="E397" t="s">
        <v>97</v>
      </c>
    </row>
    <row r="398" spans="1:5" x14ac:dyDescent="0.2">
      <c r="A398" t="s">
        <v>1077</v>
      </c>
      <c r="B398" t="s">
        <v>1076</v>
      </c>
      <c r="C398" t="s">
        <v>97</v>
      </c>
      <c r="D398" t="s">
        <v>3513</v>
      </c>
      <c r="E398" t="s">
        <v>97</v>
      </c>
    </row>
    <row r="399" spans="1:5" x14ac:dyDescent="0.2">
      <c r="A399" t="s">
        <v>1081</v>
      </c>
      <c r="B399" t="s">
        <v>1078</v>
      </c>
      <c r="C399" t="s">
        <v>1079</v>
      </c>
      <c r="D399" t="s">
        <v>3962</v>
      </c>
      <c r="E399" t="s">
        <v>2272</v>
      </c>
    </row>
    <row r="400" spans="1:5" x14ac:dyDescent="0.2">
      <c r="A400" t="s">
        <v>1084</v>
      </c>
      <c r="B400" t="s">
        <v>1082</v>
      </c>
      <c r="C400" t="s">
        <v>1083</v>
      </c>
      <c r="D400" t="s">
        <v>3513</v>
      </c>
      <c r="E400" t="s">
        <v>97</v>
      </c>
    </row>
    <row r="401" spans="1:5" x14ac:dyDescent="0.2">
      <c r="A401" t="s">
        <v>1087</v>
      </c>
      <c r="B401" t="s">
        <v>1085</v>
      </c>
      <c r="C401" t="s">
        <v>1086</v>
      </c>
      <c r="D401" t="s">
        <v>3517</v>
      </c>
      <c r="E401" t="s">
        <v>68</v>
      </c>
    </row>
    <row r="402" spans="1:5" x14ac:dyDescent="0.2">
      <c r="A402" t="s">
        <v>1090</v>
      </c>
      <c r="B402" t="s">
        <v>1088</v>
      </c>
      <c r="C402" t="s">
        <v>1089</v>
      </c>
      <c r="D402" t="s">
        <v>3517</v>
      </c>
      <c r="E402" t="s">
        <v>71</v>
      </c>
    </row>
    <row r="403" spans="1:5" x14ac:dyDescent="0.2">
      <c r="A403" t="s">
        <v>1093</v>
      </c>
      <c r="B403" t="s">
        <v>1091</v>
      </c>
      <c r="C403" t="s">
        <v>1092</v>
      </c>
      <c r="D403" t="s">
        <v>3512</v>
      </c>
      <c r="E403" t="s">
        <v>40</v>
      </c>
    </row>
    <row r="404" spans="1:5" x14ac:dyDescent="0.2">
      <c r="A404" t="s">
        <v>1096</v>
      </c>
      <c r="B404" t="s">
        <v>1094</v>
      </c>
      <c r="C404" t="s">
        <v>1095</v>
      </c>
      <c r="D404" t="s">
        <v>3519</v>
      </c>
      <c r="E404" t="s">
        <v>511</v>
      </c>
    </row>
    <row r="405" spans="1:5" x14ac:dyDescent="0.2">
      <c r="A405" t="s">
        <v>1098</v>
      </c>
      <c r="B405" t="s">
        <v>1097</v>
      </c>
      <c r="C405" t="s">
        <v>244</v>
      </c>
      <c r="D405" t="s">
        <v>3519</v>
      </c>
      <c r="E405" t="s">
        <v>244</v>
      </c>
    </row>
    <row r="406" spans="1:5" x14ac:dyDescent="0.2">
      <c r="A406" t="s">
        <v>1101</v>
      </c>
      <c r="B406" t="s">
        <v>1099</v>
      </c>
      <c r="C406" t="s">
        <v>1100</v>
      </c>
      <c r="D406" t="s">
        <v>3519</v>
      </c>
      <c r="E406" t="s">
        <v>244</v>
      </c>
    </row>
    <row r="407" spans="1:5" x14ac:dyDescent="0.2">
      <c r="A407" t="s">
        <v>1104</v>
      </c>
      <c r="B407" t="s">
        <v>1102</v>
      </c>
      <c r="C407" t="s">
        <v>1103</v>
      </c>
      <c r="D407" t="s">
        <v>3517</v>
      </c>
      <c r="E407" t="s">
        <v>68</v>
      </c>
    </row>
    <row r="408" spans="1:5" x14ac:dyDescent="0.2">
      <c r="A408" t="s">
        <v>1110</v>
      </c>
      <c r="B408" t="s">
        <v>1108</v>
      </c>
      <c r="C408" t="s">
        <v>1109</v>
      </c>
      <c r="D408" t="s">
        <v>3511</v>
      </c>
      <c r="E408" t="s">
        <v>29</v>
      </c>
    </row>
    <row r="409" spans="1:5" x14ac:dyDescent="0.2">
      <c r="A409" t="s">
        <v>1107</v>
      </c>
      <c r="B409" t="s">
        <v>1105</v>
      </c>
      <c r="C409" t="s">
        <v>1106</v>
      </c>
      <c r="D409" t="s">
        <v>3511</v>
      </c>
      <c r="E409" t="s">
        <v>29</v>
      </c>
    </row>
    <row r="410" spans="1:5" x14ac:dyDescent="0.2">
      <c r="A410" t="s">
        <v>1113</v>
      </c>
      <c r="B410" t="s">
        <v>1111</v>
      </c>
      <c r="C410" t="s">
        <v>1112</v>
      </c>
      <c r="D410" t="s">
        <v>3519</v>
      </c>
      <c r="E410" t="s">
        <v>244</v>
      </c>
    </row>
    <row r="411" spans="1:5" x14ac:dyDescent="0.2">
      <c r="A411" t="s">
        <v>8</v>
      </c>
      <c r="B411" t="s">
        <v>1114</v>
      </c>
      <c r="C411" t="s">
        <v>3554</v>
      </c>
      <c r="D411" t="s">
        <v>3962</v>
      </c>
      <c r="E411" t="s">
        <v>2272</v>
      </c>
    </row>
    <row r="412" spans="1:5" x14ac:dyDescent="0.2">
      <c r="A412" t="s">
        <v>3726</v>
      </c>
      <c r="B412" t="s">
        <v>3727</v>
      </c>
      <c r="C412" t="s">
        <v>3728</v>
      </c>
      <c r="D412" t="s">
        <v>3510</v>
      </c>
      <c r="E412" t="s">
        <v>231</v>
      </c>
    </row>
    <row r="413" spans="1:5" x14ac:dyDescent="0.2">
      <c r="A413" t="s">
        <v>1118</v>
      </c>
      <c r="B413" t="s">
        <v>1119</v>
      </c>
      <c r="C413" t="s">
        <v>1120</v>
      </c>
      <c r="D413" t="s">
        <v>3515</v>
      </c>
      <c r="E413" t="s">
        <v>107</v>
      </c>
    </row>
    <row r="414" spans="1:5" x14ac:dyDescent="0.2">
      <c r="A414" t="s">
        <v>1123</v>
      </c>
      <c r="B414" t="s">
        <v>1121</v>
      </c>
      <c r="C414" t="s">
        <v>1122</v>
      </c>
      <c r="D414" t="s">
        <v>3517</v>
      </c>
      <c r="E414" t="s">
        <v>68</v>
      </c>
    </row>
    <row r="415" spans="1:5" x14ac:dyDescent="0.2">
      <c r="A415" t="s">
        <v>1126</v>
      </c>
      <c r="B415" t="s">
        <v>1124</v>
      </c>
      <c r="C415" t="s">
        <v>1125</v>
      </c>
      <c r="D415" t="s">
        <v>3517</v>
      </c>
      <c r="E415" t="s">
        <v>68</v>
      </c>
    </row>
    <row r="416" spans="1:5" x14ac:dyDescent="0.2">
      <c r="A416" t="s">
        <v>1129</v>
      </c>
      <c r="B416" t="s">
        <v>1127</v>
      </c>
      <c r="C416" t="s">
        <v>1128</v>
      </c>
      <c r="D416" t="s">
        <v>3511</v>
      </c>
      <c r="E416" t="s">
        <v>65</v>
      </c>
    </row>
    <row r="417" spans="1:5" x14ac:dyDescent="0.2">
      <c r="A417" t="s">
        <v>1131</v>
      </c>
      <c r="B417" t="s">
        <v>1130</v>
      </c>
      <c r="C417" t="s">
        <v>321</v>
      </c>
      <c r="D417" t="s">
        <v>3519</v>
      </c>
      <c r="E417" t="s">
        <v>321</v>
      </c>
    </row>
    <row r="418" spans="1:5" x14ac:dyDescent="0.2">
      <c r="A418" t="s">
        <v>3729</v>
      </c>
      <c r="B418" t="s">
        <v>3730</v>
      </c>
      <c r="C418" t="s">
        <v>3731</v>
      </c>
      <c r="D418" t="s">
        <v>3519</v>
      </c>
      <c r="E418" t="s">
        <v>321</v>
      </c>
    </row>
    <row r="419" spans="1:5" x14ac:dyDescent="0.2">
      <c r="A419" t="s">
        <v>1134</v>
      </c>
      <c r="B419" t="s">
        <v>1132</v>
      </c>
      <c r="C419" t="s">
        <v>1133</v>
      </c>
      <c r="D419" t="s">
        <v>3515</v>
      </c>
      <c r="E419" t="s">
        <v>63</v>
      </c>
    </row>
    <row r="420" spans="1:5" x14ac:dyDescent="0.2">
      <c r="A420" t="s">
        <v>1137</v>
      </c>
      <c r="B420" t="s">
        <v>1135</v>
      </c>
      <c r="C420" t="s">
        <v>1136</v>
      </c>
      <c r="D420" t="s">
        <v>3518</v>
      </c>
      <c r="E420" t="s">
        <v>351</v>
      </c>
    </row>
    <row r="421" spans="1:5" x14ac:dyDescent="0.2">
      <c r="A421" t="s">
        <v>1140</v>
      </c>
      <c r="B421" t="s">
        <v>1138</v>
      </c>
      <c r="C421" t="s">
        <v>1139</v>
      </c>
      <c r="D421" t="s">
        <v>3511</v>
      </c>
      <c r="E421" t="s">
        <v>151</v>
      </c>
    </row>
    <row r="422" spans="1:5" x14ac:dyDescent="0.2">
      <c r="A422" t="s">
        <v>1143</v>
      </c>
      <c r="B422" t="s">
        <v>1141</v>
      </c>
      <c r="C422" t="s">
        <v>1142</v>
      </c>
      <c r="D422" t="s">
        <v>3517</v>
      </c>
      <c r="E422" t="s">
        <v>68</v>
      </c>
    </row>
    <row r="423" spans="1:5" x14ac:dyDescent="0.2">
      <c r="A423" t="s">
        <v>1146</v>
      </c>
      <c r="B423" t="s">
        <v>1144</v>
      </c>
      <c r="C423" t="s">
        <v>1145</v>
      </c>
      <c r="D423" t="s">
        <v>3518</v>
      </c>
      <c r="E423" t="s">
        <v>421</v>
      </c>
    </row>
    <row r="424" spans="1:5" x14ac:dyDescent="0.2">
      <c r="A424" t="s">
        <v>1149</v>
      </c>
      <c r="B424" t="s">
        <v>1147</v>
      </c>
      <c r="C424" t="s">
        <v>1148</v>
      </c>
      <c r="D424" t="s">
        <v>3513</v>
      </c>
      <c r="E424" t="s">
        <v>97</v>
      </c>
    </row>
    <row r="425" spans="1:5" x14ac:dyDescent="0.2">
      <c r="A425" t="s">
        <v>1150</v>
      </c>
      <c r="B425" t="s">
        <v>1150</v>
      </c>
      <c r="C425" t="s">
        <v>1151</v>
      </c>
      <c r="D425" t="s">
        <v>3513</v>
      </c>
      <c r="E425" t="s">
        <v>97</v>
      </c>
    </row>
    <row r="426" spans="1:5" x14ac:dyDescent="0.2">
      <c r="A426" t="s">
        <v>1154</v>
      </c>
      <c r="B426" t="s">
        <v>1152</v>
      </c>
      <c r="C426" t="s">
        <v>1153</v>
      </c>
      <c r="D426" t="s">
        <v>3515</v>
      </c>
      <c r="E426" t="s">
        <v>107</v>
      </c>
    </row>
    <row r="427" spans="1:5" x14ac:dyDescent="0.2">
      <c r="A427" t="s">
        <v>1023</v>
      </c>
      <c r="B427" t="s">
        <v>1021</v>
      </c>
      <c r="C427" t="s">
        <v>1022</v>
      </c>
      <c r="D427" t="s">
        <v>3519</v>
      </c>
      <c r="E427" t="s">
        <v>244</v>
      </c>
    </row>
    <row r="428" spans="1:5" x14ac:dyDescent="0.2">
      <c r="A428" t="s">
        <v>1156</v>
      </c>
      <c r="B428" t="s">
        <v>3732</v>
      </c>
      <c r="C428" t="s">
        <v>1155</v>
      </c>
      <c r="D428" t="s">
        <v>3515</v>
      </c>
      <c r="E428" t="s">
        <v>107</v>
      </c>
    </row>
    <row r="429" spans="1:5" x14ac:dyDescent="0.2">
      <c r="A429" t="s">
        <v>1159</v>
      </c>
      <c r="B429" t="s">
        <v>1157</v>
      </c>
      <c r="C429" t="s">
        <v>1158</v>
      </c>
      <c r="D429" t="s">
        <v>3516</v>
      </c>
      <c r="E429" t="s">
        <v>65</v>
      </c>
    </row>
    <row r="430" spans="1:5" x14ac:dyDescent="0.2">
      <c r="A430" t="s">
        <v>1161</v>
      </c>
      <c r="B430" t="s">
        <v>4005</v>
      </c>
      <c r="C430" t="s">
        <v>1160</v>
      </c>
      <c r="D430" t="s">
        <v>3512</v>
      </c>
      <c r="E430" t="s">
        <v>78</v>
      </c>
    </row>
    <row r="431" spans="1:5" x14ac:dyDescent="0.2">
      <c r="A431" t="s">
        <v>1164</v>
      </c>
      <c r="B431" t="s">
        <v>1162</v>
      </c>
      <c r="C431" t="s">
        <v>1163</v>
      </c>
      <c r="D431" t="s">
        <v>3512</v>
      </c>
      <c r="E431" t="s">
        <v>127</v>
      </c>
    </row>
    <row r="432" spans="1:5" x14ac:dyDescent="0.2">
      <c r="A432" t="s">
        <v>3556</v>
      </c>
      <c r="B432" t="s">
        <v>3733</v>
      </c>
      <c r="C432" t="s">
        <v>3555</v>
      </c>
      <c r="D432" t="s">
        <v>3512</v>
      </c>
      <c r="E432" t="s">
        <v>127</v>
      </c>
    </row>
    <row r="433" spans="1:5" x14ac:dyDescent="0.2">
      <c r="A433" t="s">
        <v>1167</v>
      </c>
      <c r="B433" t="s">
        <v>1165</v>
      </c>
      <c r="C433" t="s">
        <v>1166</v>
      </c>
      <c r="D433" t="s">
        <v>3512</v>
      </c>
      <c r="E433" t="s">
        <v>26</v>
      </c>
    </row>
    <row r="434" spans="1:5" x14ac:dyDescent="0.2">
      <c r="A434" t="s">
        <v>1173</v>
      </c>
      <c r="B434" t="s">
        <v>1171</v>
      </c>
      <c r="C434" t="s">
        <v>1172</v>
      </c>
      <c r="D434" t="s">
        <v>3512</v>
      </c>
      <c r="E434" t="s">
        <v>26</v>
      </c>
    </row>
    <row r="435" spans="1:5" x14ac:dyDescent="0.2">
      <c r="A435" t="s">
        <v>1170</v>
      </c>
      <c r="B435" t="s">
        <v>1168</v>
      </c>
      <c r="C435" t="s">
        <v>1169</v>
      </c>
      <c r="D435" t="s">
        <v>3512</v>
      </c>
      <c r="E435" t="s">
        <v>26</v>
      </c>
    </row>
    <row r="436" spans="1:5" x14ac:dyDescent="0.2">
      <c r="A436" t="s">
        <v>1176</v>
      </c>
      <c r="B436" t="s">
        <v>1174</v>
      </c>
      <c r="C436" t="s">
        <v>1175</v>
      </c>
      <c r="D436" t="s">
        <v>3962</v>
      </c>
      <c r="E436" t="s">
        <v>1302</v>
      </c>
    </row>
    <row r="437" spans="1:5" x14ac:dyDescent="0.2">
      <c r="A437" t="s">
        <v>1179</v>
      </c>
      <c r="B437" t="s">
        <v>1177</v>
      </c>
      <c r="C437" t="s">
        <v>1178</v>
      </c>
      <c r="D437" t="s">
        <v>3512</v>
      </c>
      <c r="E437" t="s">
        <v>78</v>
      </c>
    </row>
    <row r="438" spans="1:5" x14ac:dyDescent="0.2">
      <c r="A438" t="s">
        <v>1182</v>
      </c>
      <c r="B438" t="s">
        <v>1180</v>
      </c>
      <c r="C438" t="s">
        <v>1181</v>
      </c>
      <c r="D438" t="s">
        <v>3512</v>
      </c>
      <c r="E438" t="s">
        <v>26</v>
      </c>
    </row>
    <row r="439" spans="1:5" x14ac:dyDescent="0.2">
      <c r="A439" t="s">
        <v>9</v>
      </c>
      <c r="B439" t="s">
        <v>1183</v>
      </c>
      <c r="C439" t="s">
        <v>1184</v>
      </c>
      <c r="D439" t="s">
        <v>3962</v>
      </c>
      <c r="E439" t="s">
        <v>312</v>
      </c>
    </row>
    <row r="440" spans="1:5" x14ac:dyDescent="0.2">
      <c r="A440" t="s">
        <v>1187</v>
      </c>
      <c r="B440" t="s">
        <v>1185</v>
      </c>
      <c r="C440" t="s">
        <v>1186</v>
      </c>
      <c r="D440" t="s">
        <v>3962</v>
      </c>
      <c r="E440" t="s">
        <v>312</v>
      </c>
    </row>
    <row r="441" spans="1:5" x14ac:dyDescent="0.2">
      <c r="A441" t="s">
        <v>1190</v>
      </c>
      <c r="B441" t="s">
        <v>1188</v>
      </c>
      <c r="C441" t="s">
        <v>1189</v>
      </c>
      <c r="D441" t="s">
        <v>3517</v>
      </c>
      <c r="E441" t="s">
        <v>71</v>
      </c>
    </row>
    <row r="442" spans="1:5" x14ac:dyDescent="0.2">
      <c r="A442" t="s">
        <v>4006</v>
      </c>
      <c r="B442" t="s">
        <v>4007</v>
      </c>
      <c r="C442" t="s">
        <v>4008</v>
      </c>
      <c r="D442" t="s">
        <v>3517</v>
      </c>
      <c r="E442" t="s">
        <v>71</v>
      </c>
    </row>
    <row r="443" spans="1:5" x14ac:dyDescent="0.2">
      <c r="A443" t="s">
        <v>1193</v>
      </c>
      <c r="B443" t="s">
        <v>1191</v>
      </c>
      <c r="C443" t="s">
        <v>1192</v>
      </c>
      <c r="D443" t="s">
        <v>3519</v>
      </c>
      <c r="E443" t="s">
        <v>511</v>
      </c>
    </row>
    <row r="444" spans="1:5" x14ac:dyDescent="0.2">
      <c r="A444" t="s">
        <v>1196</v>
      </c>
      <c r="B444" t="s">
        <v>1194</v>
      </c>
      <c r="C444" t="s">
        <v>1195</v>
      </c>
      <c r="D444" t="s">
        <v>3519</v>
      </c>
      <c r="E444" t="s">
        <v>391</v>
      </c>
    </row>
    <row r="445" spans="1:5" x14ac:dyDescent="0.2">
      <c r="A445" t="s">
        <v>1199</v>
      </c>
      <c r="B445" t="s">
        <v>1197</v>
      </c>
      <c r="C445" t="s">
        <v>1198</v>
      </c>
      <c r="D445" t="s">
        <v>3512</v>
      </c>
      <c r="E445" t="s">
        <v>40</v>
      </c>
    </row>
    <row r="446" spans="1:5" x14ac:dyDescent="0.2">
      <c r="A446" t="s">
        <v>1205</v>
      </c>
      <c r="B446" t="s">
        <v>1203</v>
      </c>
      <c r="C446" t="s">
        <v>1204</v>
      </c>
      <c r="D446" t="s">
        <v>3516</v>
      </c>
      <c r="E446" t="s">
        <v>122</v>
      </c>
    </row>
    <row r="447" spans="1:5" x14ac:dyDescent="0.2">
      <c r="A447" t="s">
        <v>1208</v>
      </c>
      <c r="B447" t="s">
        <v>1206</v>
      </c>
      <c r="C447" t="s">
        <v>1207</v>
      </c>
      <c r="D447" t="s">
        <v>3962</v>
      </c>
      <c r="E447" t="s">
        <v>2272</v>
      </c>
    </row>
    <row r="448" spans="1:5" x14ac:dyDescent="0.2">
      <c r="A448" t="s">
        <v>1210</v>
      </c>
      <c r="B448" t="s">
        <v>3734</v>
      </c>
      <c r="C448" t="s">
        <v>1209</v>
      </c>
      <c r="D448" t="s">
        <v>3519</v>
      </c>
      <c r="E448" t="s">
        <v>321</v>
      </c>
    </row>
    <row r="449" spans="1:5" x14ac:dyDescent="0.2">
      <c r="A449" t="s">
        <v>1213</v>
      </c>
      <c r="B449" t="s">
        <v>1211</v>
      </c>
      <c r="C449" t="s">
        <v>1212</v>
      </c>
      <c r="D449" t="s">
        <v>3511</v>
      </c>
      <c r="E449" t="s">
        <v>22</v>
      </c>
    </row>
    <row r="450" spans="1:5" x14ac:dyDescent="0.2">
      <c r="A450" t="s">
        <v>1202</v>
      </c>
      <c r="B450" t="s">
        <v>1200</v>
      </c>
      <c r="C450" t="s">
        <v>1201</v>
      </c>
      <c r="D450" t="s">
        <v>3511</v>
      </c>
      <c r="E450" t="s">
        <v>151</v>
      </c>
    </row>
    <row r="451" spans="1:5" x14ac:dyDescent="0.2">
      <c r="A451" t="s">
        <v>1232</v>
      </c>
      <c r="B451" t="s">
        <v>1230</v>
      </c>
      <c r="C451" t="s">
        <v>1231</v>
      </c>
      <c r="D451" t="s">
        <v>3512</v>
      </c>
      <c r="E451" t="s">
        <v>78</v>
      </c>
    </row>
    <row r="452" spans="1:5" x14ac:dyDescent="0.2">
      <c r="A452" t="s">
        <v>1216</v>
      </c>
      <c r="B452" t="s">
        <v>1214</v>
      </c>
      <c r="C452" t="s">
        <v>1215</v>
      </c>
      <c r="D452" t="s">
        <v>3517</v>
      </c>
      <c r="E452" t="s">
        <v>68</v>
      </c>
    </row>
    <row r="453" spans="1:5" x14ac:dyDescent="0.2">
      <c r="A453" t="s">
        <v>1219</v>
      </c>
      <c r="B453" t="s">
        <v>1217</v>
      </c>
      <c r="C453" t="s">
        <v>1218</v>
      </c>
      <c r="D453" t="s">
        <v>3512</v>
      </c>
      <c r="E453" t="s">
        <v>214</v>
      </c>
    </row>
    <row r="454" spans="1:5" x14ac:dyDescent="0.2">
      <c r="A454" t="s">
        <v>3735</v>
      </c>
      <c r="B454" t="s">
        <v>1220</v>
      </c>
      <c r="C454" t="s">
        <v>1221</v>
      </c>
      <c r="D454" t="s">
        <v>3513</v>
      </c>
      <c r="E454" t="s">
        <v>75</v>
      </c>
    </row>
    <row r="455" spans="1:5" x14ac:dyDescent="0.2">
      <c r="A455" t="s">
        <v>1222</v>
      </c>
      <c r="B455" t="s">
        <v>1222</v>
      </c>
      <c r="C455" t="s">
        <v>1223</v>
      </c>
      <c r="D455" t="s">
        <v>3962</v>
      </c>
      <c r="E455" t="s">
        <v>3962</v>
      </c>
    </row>
    <row r="456" spans="1:5" x14ac:dyDescent="0.2">
      <c r="A456" t="s">
        <v>1226</v>
      </c>
      <c r="B456" t="s">
        <v>1224</v>
      </c>
      <c r="C456" t="s">
        <v>1225</v>
      </c>
      <c r="D456" t="s">
        <v>3511</v>
      </c>
      <c r="E456" t="s">
        <v>22</v>
      </c>
    </row>
    <row r="457" spans="1:5" x14ac:dyDescent="0.2">
      <c r="A457" t="s">
        <v>1229</v>
      </c>
      <c r="B457" t="s">
        <v>1227</v>
      </c>
      <c r="C457" t="s">
        <v>1228</v>
      </c>
      <c r="D457" t="s">
        <v>3510</v>
      </c>
      <c r="E457" t="s">
        <v>231</v>
      </c>
    </row>
    <row r="458" spans="1:5" x14ac:dyDescent="0.2">
      <c r="A458" t="s">
        <v>1234</v>
      </c>
      <c r="B458" t="s">
        <v>3557</v>
      </c>
      <c r="C458" t="s">
        <v>1233</v>
      </c>
      <c r="D458" t="s">
        <v>3511</v>
      </c>
      <c r="E458" t="s">
        <v>74</v>
      </c>
    </row>
    <row r="459" spans="1:5" x14ac:dyDescent="0.2">
      <c r="A459" t="s">
        <v>1237</v>
      </c>
      <c r="B459" t="s">
        <v>1235</v>
      </c>
      <c r="C459" t="s">
        <v>1236</v>
      </c>
      <c r="D459" t="s">
        <v>3515</v>
      </c>
      <c r="E459" t="s">
        <v>63</v>
      </c>
    </row>
    <row r="460" spans="1:5" x14ac:dyDescent="0.2">
      <c r="A460" t="s">
        <v>1240</v>
      </c>
      <c r="B460" t="s">
        <v>1238</v>
      </c>
      <c r="C460" t="s">
        <v>1239</v>
      </c>
      <c r="D460" t="s">
        <v>3513</v>
      </c>
      <c r="E460" t="s">
        <v>97</v>
      </c>
    </row>
    <row r="461" spans="1:5" x14ac:dyDescent="0.2">
      <c r="A461" t="s">
        <v>1243</v>
      </c>
      <c r="B461" t="s">
        <v>1241</v>
      </c>
      <c r="C461" t="s">
        <v>1242</v>
      </c>
      <c r="D461" t="s">
        <v>3511</v>
      </c>
      <c r="E461" t="s">
        <v>151</v>
      </c>
    </row>
    <row r="462" spans="1:5" x14ac:dyDescent="0.2">
      <c r="A462" t="s">
        <v>1246</v>
      </c>
      <c r="B462" t="s">
        <v>1244</v>
      </c>
      <c r="C462" t="s">
        <v>1245</v>
      </c>
      <c r="D462" t="s">
        <v>3512</v>
      </c>
      <c r="E462" t="s">
        <v>26</v>
      </c>
    </row>
    <row r="463" spans="1:5" x14ac:dyDescent="0.2">
      <c r="A463" t="s">
        <v>1249</v>
      </c>
      <c r="B463" t="s">
        <v>1247</v>
      </c>
      <c r="C463" t="s">
        <v>1248</v>
      </c>
      <c r="D463" t="s">
        <v>3512</v>
      </c>
      <c r="E463" t="s">
        <v>26</v>
      </c>
    </row>
    <row r="464" spans="1:5" x14ac:dyDescent="0.2">
      <c r="A464" t="s">
        <v>1252</v>
      </c>
      <c r="B464" t="s">
        <v>1250</v>
      </c>
      <c r="C464" t="s">
        <v>1251</v>
      </c>
      <c r="D464" t="s">
        <v>3512</v>
      </c>
      <c r="E464" t="s">
        <v>26</v>
      </c>
    </row>
    <row r="465" spans="1:5" x14ac:dyDescent="0.2">
      <c r="A465" t="s">
        <v>1255</v>
      </c>
      <c r="B465" t="s">
        <v>1253</v>
      </c>
      <c r="C465" t="s">
        <v>1254</v>
      </c>
      <c r="D465" t="s">
        <v>3517</v>
      </c>
      <c r="E465" t="s">
        <v>68</v>
      </c>
    </row>
    <row r="466" spans="1:5" x14ac:dyDescent="0.2">
      <c r="A466" t="s">
        <v>1258</v>
      </c>
      <c r="B466" t="s">
        <v>1256</v>
      </c>
      <c r="C466" t="s">
        <v>1257</v>
      </c>
      <c r="D466" t="s">
        <v>3511</v>
      </c>
      <c r="E466" t="s">
        <v>88</v>
      </c>
    </row>
    <row r="467" spans="1:5" x14ac:dyDescent="0.2">
      <c r="A467" t="s">
        <v>1261</v>
      </c>
      <c r="B467" t="s">
        <v>1259</v>
      </c>
      <c r="C467" t="s">
        <v>1260</v>
      </c>
      <c r="D467" t="s">
        <v>3512</v>
      </c>
      <c r="E467" t="s">
        <v>40</v>
      </c>
    </row>
    <row r="468" spans="1:5" x14ac:dyDescent="0.2">
      <c r="A468" t="s">
        <v>1265</v>
      </c>
      <c r="B468" t="s">
        <v>1262</v>
      </c>
      <c r="C468" t="s">
        <v>1263</v>
      </c>
      <c r="D468" t="s">
        <v>3518</v>
      </c>
      <c r="E468" t="s">
        <v>1264</v>
      </c>
    </row>
    <row r="469" spans="1:5" x14ac:dyDescent="0.2">
      <c r="A469" t="s">
        <v>1268</v>
      </c>
      <c r="B469" t="s">
        <v>1266</v>
      </c>
      <c r="C469" t="s">
        <v>1267</v>
      </c>
      <c r="D469" t="s">
        <v>3515</v>
      </c>
      <c r="E469" t="s">
        <v>107</v>
      </c>
    </row>
    <row r="470" spans="1:5" x14ac:dyDescent="0.2">
      <c r="A470" t="s">
        <v>1271</v>
      </c>
      <c r="B470" t="s">
        <v>1269</v>
      </c>
      <c r="C470" t="s">
        <v>1270</v>
      </c>
      <c r="D470" t="s">
        <v>3511</v>
      </c>
      <c r="E470" t="s">
        <v>65</v>
      </c>
    </row>
    <row r="471" spans="1:5" x14ac:dyDescent="0.2">
      <c r="A471" t="s">
        <v>1274</v>
      </c>
      <c r="B471" t="s">
        <v>1272</v>
      </c>
      <c r="C471" t="s">
        <v>1273</v>
      </c>
      <c r="D471" t="s">
        <v>3516</v>
      </c>
      <c r="E471" t="s">
        <v>151</v>
      </c>
    </row>
    <row r="472" spans="1:5" x14ac:dyDescent="0.2">
      <c r="A472" t="s">
        <v>1276</v>
      </c>
      <c r="B472" t="s">
        <v>3736</v>
      </c>
      <c r="C472" t="s">
        <v>1275</v>
      </c>
      <c r="D472" t="s">
        <v>3516</v>
      </c>
      <c r="E472" t="s">
        <v>151</v>
      </c>
    </row>
    <row r="473" spans="1:5" x14ac:dyDescent="0.2">
      <c r="A473" t="s">
        <v>1279</v>
      </c>
      <c r="B473" t="s">
        <v>1277</v>
      </c>
      <c r="C473" t="s">
        <v>1278</v>
      </c>
      <c r="D473" t="s">
        <v>3512</v>
      </c>
      <c r="E473" t="s">
        <v>78</v>
      </c>
    </row>
    <row r="474" spans="1:5" x14ac:dyDescent="0.2">
      <c r="A474" t="s">
        <v>1282</v>
      </c>
      <c r="B474" t="s">
        <v>1280</v>
      </c>
      <c r="C474" t="s">
        <v>1281</v>
      </c>
      <c r="D474" t="s">
        <v>3516</v>
      </c>
      <c r="E474" t="s">
        <v>122</v>
      </c>
    </row>
    <row r="475" spans="1:5" x14ac:dyDescent="0.2">
      <c r="A475" t="s">
        <v>3737</v>
      </c>
      <c r="B475" t="s">
        <v>3738</v>
      </c>
      <c r="C475" t="s">
        <v>1286</v>
      </c>
      <c r="D475" t="s">
        <v>3517</v>
      </c>
      <c r="E475" t="s">
        <v>68</v>
      </c>
    </row>
    <row r="476" spans="1:5" x14ac:dyDescent="0.2">
      <c r="A476" t="s">
        <v>1288</v>
      </c>
      <c r="B476" t="s">
        <v>3558</v>
      </c>
      <c r="C476" t="s">
        <v>1287</v>
      </c>
      <c r="D476" t="s">
        <v>3962</v>
      </c>
      <c r="E476" t="s">
        <v>1302</v>
      </c>
    </row>
    <row r="477" spans="1:5" x14ac:dyDescent="0.2">
      <c r="A477" t="s">
        <v>1294</v>
      </c>
      <c r="B477" t="s">
        <v>1292</v>
      </c>
      <c r="C477" t="s">
        <v>1293</v>
      </c>
      <c r="D477" t="s">
        <v>3511</v>
      </c>
      <c r="E477" t="s">
        <v>65</v>
      </c>
    </row>
    <row r="478" spans="1:5" x14ac:dyDescent="0.2">
      <c r="A478" t="s">
        <v>1291</v>
      </c>
      <c r="B478" t="s">
        <v>1289</v>
      </c>
      <c r="C478" t="s">
        <v>1290</v>
      </c>
      <c r="D478" t="s">
        <v>3511</v>
      </c>
      <c r="E478" t="s">
        <v>65</v>
      </c>
    </row>
    <row r="479" spans="1:5" x14ac:dyDescent="0.2">
      <c r="A479" t="s">
        <v>1297</v>
      </c>
      <c r="B479" t="s">
        <v>1295</v>
      </c>
      <c r="C479" t="s">
        <v>1296</v>
      </c>
      <c r="D479" t="s">
        <v>3513</v>
      </c>
      <c r="E479" t="s">
        <v>97</v>
      </c>
    </row>
    <row r="480" spans="1:5" x14ac:dyDescent="0.2">
      <c r="A480" t="s">
        <v>1300</v>
      </c>
      <c r="B480" t="s">
        <v>1298</v>
      </c>
      <c r="C480" t="s">
        <v>1299</v>
      </c>
      <c r="D480" t="s">
        <v>3516</v>
      </c>
      <c r="E480" t="s">
        <v>151</v>
      </c>
    </row>
    <row r="481" spans="1:5" x14ac:dyDescent="0.2">
      <c r="A481" t="s">
        <v>1302</v>
      </c>
      <c r="B481" t="s">
        <v>1301</v>
      </c>
      <c r="C481" t="s">
        <v>231</v>
      </c>
      <c r="D481" t="s">
        <v>172</v>
      </c>
      <c r="E481" t="s">
        <v>231</v>
      </c>
    </row>
    <row r="482" spans="1:5" x14ac:dyDescent="0.2">
      <c r="A482" t="s">
        <v>1305</v>
      </c>
      <c r="B482" t="s">
        <v>1303</v>
      </c>
      <c r="C482" t="s">
        <v>1304</v>
      </c>
      <c r="D482" t="s">
        <v>3517</v>
      </c>
      <c r="E482" t="s">
        <v>71</v>
      </c>
    </row>
    <row r="483" spans="1:5" x14ac:dyDescent="0.2">
      <c r="A483" t="s">
        <v>1307</v>
      </c>
      <c r="B483" t="s">
        <v>3559</v>
      </c>
      <c r="C483" t="s">
        <v>1306</v>
      </c>
      <c r="D483" t="s">
        <v>3511</v>
      </c>
      <c r="E483" t="s">
        <v>88</v>
      </c>
    </row>
    <row r="484" spans="1:5" x14ac:dyDescent="0.2">
      <c r="A484" t="s">
        <v>1310</v>
      </c>
      <c r="B484" t="s">
        <v>1308</v>
      </c>
      <c r="C484" t="s">
        <v>1309</v>
      </c>
      <c r="D484" t="s">
        <v>3513</v>
      </c>
      <c r="E484" t="s">
        <v>97</v>
      </c>
    </row>
    <row r="485" spans="1:5" x14ac:dyDescent="0.2">
      <c r="A485" t="s">
        <v>1313</v>
      </c>
      <c r="B485" t="s">
        <v>1311</v>
      </c>
      <c r="C485" t="s">
        <v>1312</v>
      </c>
      <c r="D485" t="s">
        <v>3515</v>
      </c>
      <c r="E485" t="s">
        <v>63</v>
      </c>
    </row>
    <row r="486" spans="1:5" x14ac:dyDescent="0.2">
      <c r="A486" t="s">
        <v>1316</v>
      </c>
      <c r="B486" t="s">
        <v>1314</v>
      </c>
      <c r="C486" t="s">
        <v>1315</v>
      </c>
      <c r="D486" t="s">
        <v>3518</v>
      </c>
      <c r="E486" t="s">
        <v>421</v>
      </c>
    </row>
    <row r="487" spans="1:5" x14ac:dyDescent="0.2">
      <c r="A487" t="s">
        <v>1319</v>
      </c>
      <c r="B487" t="s">
        <v>1317</v>
      </c>
      <c r="C487" t="s">
        <v>1318</v>
      </c>
      <c r="D487" t="s">
        <v>3519</v>
      </c>
      <c r="E487" t="s">
        <v>244</v>
      </c>
    </row>
    <row r="488" spans="1:5" x14ac:dyDescent="0.2">
      <c r="A488" t="s">
        <v>3893</v>
      </c>
      <c r="B488" t="s">
        <v>3891</v>
      </c>
      <c r="C488" t="s">
        <v>3892</v>
      </c>
      <c r="D488" t="s">
        <v>3519</v>
      </c>
      <c r="E488" t="s">
        <v>244</v>
      </c>
    </row>
    <row r="489" spans="1:5" x14ac:dyDescent="0.2">
      <c r="A489" t="s">
        <v>1322</v>
      </c>
      <c r="B489" t="s">
        <v>1320</v>
      </c>
      <c r="C489" t="s">
        <v>1321</v>
      </c>
      <c r="D489" t="s">
        <v>3519</v>
      </c>
      <c r="E489" t="s">
        <v>244</v>
      </c>
    </row>
    <row r="490" spans="1:5" x14ac:dyDescent="0.2">
      <c r="A490" t="s">
        <v>1324</v>
      </c>
      <c r="B490" t="s">
        <v>3739</v>
      </c>
      <c r="C490" t="s">
        <v>1323</v>
      </c>
      <c r="D490" t="s">
        <v>3519</v>
      </c>
      <c r="E490" t="s">
        <v>244</v>
      </c>
    </row>
    <row r="491" spans="1:5" x14ac:dyDescent="0.2">
      <c r="A491" t="s">
        <v>1327</v>
      </c>
      <c r="B491" t="s">
        <v>1325</v>
      </c>
      <c r="C491" t="s">
        <v>1326</v>
      </c>
      <c r="D491" t="s">
        <v>3512</v>
      </c>
      <c r="E491" t="s">
        <v>26</v>
      </c>
    </row>
    <row r="492" spans="1:5" x14ac:dyDescent="0.2">
      <c r="A492" t="s">
        <v>1335</v>
      </c>
      <c r="B492" t="s">
        <v>1333</v>
      </c>
      <c r="C492" t="s">
        <v>1334</v>
      </c>
      <c r="D492" t="s">
        <v>3513</v>
      </c>
      <c r="E492" t="s">
        <v>168</v>
      </c>
    </row>
    <row r="493" spans="1:5" x14ac:dyDescent="0.2">
      <c r="A493" t="s">
        <v>1332</v>
      </c>
      <c r="B493" t="s">
        <v>1330</v>
      </c>
      <c r="C493" t="s">
        <v>1331</v>
      </c>
      <c r="D493" t="s">
        <v>3512</v>
      </c>
      <c r="E493" t="s">
        <v>214</v>
      </c>
    </row>
    <row r="494" spans="1:5" x14ac:dyDescent="0.2">
      <c r="A494" t="s">
        <v>1338</v>
      </c>
      <c r="B494" t="s">
        <v>1336</v>
      </c>
      <c r="C494" t="s">
        <v>1337</v>
      </c>
      <c r="D494" t="s">
        <v>3512</v>
      </c>
      <c r="E494" t="s">
        <v>78</v>
      </c>
    </row>
    <row r="495" spans="1:5" x14ac:dyDescent="0.2">
      <c r="A495" t="s">
        <v>1341</v>
      </c>
      <c r="B495" t="s">
        <v>1339</v>
      </c>
      <c r="C495" t="s">
        <v>1340</v>
      </c>
      <c r="D495" t="s">
        <v>3511</v>
      </c>
      <c r="E495" t="s">
        <v>74</v>
      </c>
    </row>
    <row r="496" spans="1:5" x14ac:dyDescent="0.2">
      <c r="A496" t="s">
        <v>1344</v>
      </c>
      <c r="B496" t="s">
        <v>1342</v>
      </c>
      <c r="C496" t="s">
        <v>1343</v>
      </c>
      <c r="D496" t="s">
        <v>3511</v>
      </c>
      <c r="E496" t="s">
        <v>65</v>
      </c>
    </row>
    <row r="497" spans="1:5" x14ac:dyDescent="0.2">
      <c r="A497" t="s">
        <v>1347</v>
      </c>
      <c r="B497" t="s">
        <v>1345</v>
      </c>
      <c r="C497" t="s">
        <v>1346</v>
      </c>
      <c r="D497" t="s">
        <v>3512</v>
      </c>
      <c r="E497" t="s">
        <v>26</v>
      </c>
    </row>
    <row r="498" spans="1:5" x14ac:dyDescent="0.2">
      <c r="A498" t="s">
        <v>1350</v>
      </c>
      <c r="B498" t="s">
        <v>1348</v>
      </c>
      <c r="C498" t="s">
        <v>1349</v>
      </c>
      <c r="D498" t="s">
        <v>3511</v>
      </c>
      <c r="E498" t="s">
        <v>151</v>
      </c>
    </row>
    <row r="499" spans="1:5" x14ac:dyDescent="0.2">
      <c r="A499" t="s">
        <v>1353</v>
      </c>
      <c r="B499" t="s">
        <v>1351</v>
      </c>
      <c r="C499" t="s">
        <v>1352</v>
      </c>
      <c r="D499" t="s">
        <v>3962</v>
      </c>
      <c r="E499" t="s">
        <v>2991</v>
      </c>
    </row>
    <row r="500" spans="1:5" x14ac:dyDescent="0.2">
      <c r="A500" t="s">
        <v>1356</v>
      </c>
      <c r="B500" t="s">
        <v>1354</v>
      </c>
      <c r="C500" t="s">
        <v>1355</v>
      </c>
      <c r="D500" t="s">
        <v>3516</v>
      </c>
      <c r="E500" t="s">
        <v>122</v>
      </c>
    </row>
    <row r="501" spans="1:5" x14ac:dyDescent="0.2">
      <c r="A501" t="s">
        <v>1359</v>
      </c>
      <c r="B501" t="s">
        <v>1357</v>
      </c>
      <c r="C501" t="s">
        <v>1358</v>
      </c>
      <c r="D501" t="s">
        <v>3962</v>
      </c>
      <c r="E501" t="s">
        <v>3960</v>
      </c>
    </row>
    <row r="502" spans="1:5" x14ac:dyDescent="0.2">
      <c r="A502" t="s">
        <v>1362</v>
      </c>
      <c r="B502" t="s">
        <v>1360</v>
      </c>
      <c r="C502" t="s">
        <v>1361</v>
      </c>
      <c r="D502" t="s">
        <v>3512</v>
      </c>
      <c r="E502" t="s">
        <v>26</v>
      </c>
    </row>
    <row r="503" spans="1:5" x14ac:dyDescent="0.2">
      <c r="A503" t="s">
        <v>3896</v>
      </c>
      <c r="B503" t="s">
        <v>3894</v>
      </c>
      <c r="C503" t="s">
        <v>3895</v>
      </c>
      <c r="D503" t="s">
        <v>3512</v>
      </c>
      <c r="E503" t="s">
        <v>214</v>
      </c>
    </row>
    <row r="504" spans="1:5" x14ac:dyDescent="0.2">
      <c r="A504" t="s">
        <v>1365</v>
      </c>
      <c r="B504" t="s">
        <v>1363</v>
      </c>
      <c r="C504" t="s">
        <v>1364</v>
      </c>
      <c r="D504" t="s">
        <v>3512</v>
      </c>
      <c r="E504" t="s">
        <v>26</v>
      </c>
    </row>
    <row r="505" spans="1:5" x14ac:dyDescent="0.2">
      <c r="A505" t="s">
        <v>1368</v>
      </c>
      <c r="B505" t="s">
        <v>1366</v>
      </c>
      <c r="C505" t="s">
        <v>1367</v>
      </c>
      <c r="D505" t="s">
        <v>3512</v>
      </c>
      <c r="E505" t="s">
        <v>26</v>
      </c>
    </row>
    <row r="506" spans="1:5" x14ac:dyDescent="0.2">
      <c r="A506" t="s">
        <v>1329</v>
      </c>
      <c r="B506" t="s">
        <v>3740</v>
      </c>
      <c r="C506" t="s">
        <v>1328</v>
      </c>
      <c r="D506" t="s">
        <v>3962</v>
      </c>
      <c r="E506" t="s">
        <v>3960</v>
      </c>
    </row>
    <row r="507" spans="1:5" x14ac:dyDescent="0.2">
      <c r="A507" t="s">
        <v>1372</v>
      </c>
      <c r="B507" t="s">
        <v>1370</v>
      </c>
      <c r="C507" t="s">
        <v>1371</v>
      </c>
      <c r="D507" t="s">
        <v>3514</v>
      </c>
      <c r="E507" t="s">
        <v>33</v>
      </c>
    </row>
    <row r="508" spans="1:5" x14ac:dyDescent="0.2">
      <c r="A508" t="s">
        <v>1374</v>
      </c>
      <c r="B508" t="s">
        <v>3560</v>
      </c>
      <c r="C508" t="s">
        <v>1373</v>
      </c>
      <c r="D508" t="s">
        <v>3515</v>
      </c>
      <c r="E508" t="s">
        <v>63</v>
      </c>
    </row>
    <row r="509" spans="1:5" x14ac:dyDescent="0.2">
      <c r="A509" t="s">
        <v>1377</v>
      </c>
      <c r="B509" t="s">
        <v>1375</v>
      </c>
      <c r="C509" t="s">
        <v>1376</v>
      </c>
      <c r="D509" t="s">
        <v>3514</v>
      </c>
      <c r="E509" t="s">
        <v>50</v>
      </c>
    </row>
    <row r="510" spans="1:5" x14ac:dyDescent="0.2">
      <c r="A510" t="s">
        <v>7</v>
      </c>
      <c r="B510" t="s">
        <v>1378</v>
      </c>
      <c r="C510" t="s">
        <v>1379</v>
      </c>
      <c r="D510" t="s">
        <v>3962</v>
      </c>
      <c r="E510" t="s">
        <v>312</v>
      </c>
    </row>
    <row r="511" spans="1:5" x14ac:dyDescent="0.2">
      <c r="A511" t="s">
        <v>1382</v>
      </c>
      <c r="B511" t="s">
        <v>1380</v>
      </c>
      <c r="C511" t="s">
        <v>1381</v>
      </c>
      <c r="D511" t="s">
        <v>3515</v>
      </c>
      <c r="E511" t="s">
        <v>63</v>
      </c>
    </row>
    <row r="512" spans="1:5" x14ac:dyDescent="0.2">
      <c r="A512" t="s">
        <v>1385</v>
      </c>
      <c r="B512" t="s">
        <v>1383</v>
      </c>
      <c r="C512" t="s">
        <v>1384</v>
      </c>
      <c r="D512" t="s">
        <v>3511</v>
      </c>
      <c r="E512" t="s">
        <v>151</v>
      </c>
    </row>
    <row r="513" spans="1:5" x14ac:dyDescent="0.2">
      <c r="A513" t="s">
        <v>1388</v>
      </c>
      <c r="B513" t="s">
        <v>1386</v>
      </c>
      <c r="C513" t="s">
        <v>1387</v>
      </c>
      <c r="D513" t="s">
        <v>3512</v>
      </c>
      <c r="E513" t="s">
        <v>127</v>
      </c>
    </row>
    <row r="514" spans="1:5" x14ac:dyDescent="0.2">
      <c r="A514" t="s">
        <v>3563</v>
      </c>
      <c r="B514" t="s">
        <v>3561</v>
      </c>
      <c r="C514" t="s">
        <v>3562</v>
      </c>
      <c r="D514" t="s">
        <v>3515</v>
      </c>
      <c r="E514" t="s">
        <v>63</v>
      </c>
    </row>
    <row r="515" spans="1:5" x14ac:dyDescent="0.2">
      <c r="A515" t="s">
        <v>1391</v>
      </c>
      <c r="B515" t="s">
        <v>1389</v>
      </c>
      <c r="C515" t="s">
        <v>1390</v>
      </c>
      <c r="D515" t="s">
        <v>3512</v>
      </c>
      <c r="E515" t="s">
        <v>40</v>
      </c>
    </row>
    <row r="516" spans="1:5" x14ac:dyDescent="0.2">
      <c r="A516" t="s">
        <v>3566</v>
      </c>
      <c r="B516" t="s">
        <v>3564</v>
      </c>
      <c r="C516" t="s">
        <v>3565</v>
      </c>
      <c r="D516" t="s">
        <v>3512</v>
      </c>
      <c r="E516" t="s">
        <v>78</v>
      </c>
    </row>
    <row r="517" spans="1:5" x14ac:dyDescent="0.2">
      <c r="A517" t="s">
        <v>1394</v>
      </c>
      <c r="B517" t="s">
        <v>1392</v>
      </c>
      <c r="C517" t="s">
        <v>1393</v>
      </c>
      <c r="D517" t="s">
        <v>3516</v>
      </c>
      <c r="E517" t="s">
        <v>122</v>
      </c>
    </row>
    <row r="518" spans="1:5" x14ac:dyDescent="0.2">
      <c r="A518" t="s">
        <v>1395</v>
      </c>
      <c r="B518" t="s">
        <v>1395</v>
      </c>
      <c r="C518" t="s">
        <v>1396</v>
      </c>
      <c r="D518" t="s">
        <v>3518</v>
      </c>
      <c r="E518" t="s">
        <v>173</v>
      </c>
    </row>
    <row r="519" spans="1:5" x14ac:dyDescent="0.2">
      <c r="A519" t="s">
        <v>3741</v>
      </c>
      <c r="B519" t="s">
        <v>1397</v>
      </c>
      <c r="C519" t="s">
        <v>1398</v>
      </c>
      <c r="D519" t="s">
        <v>3512</v>
      </c>
      <c r="E519" t="s">
        <v>40</v>
      </c>
    </row>
    <row r="520" spans="1:5" x14ac:dyDescent="0.2">
      <c r="A520" t="s">
        <v>1401</v>
      </c>
      <c r="B520" t="s">
        <v>1399</v>
      </c>
      <c r="C520" t="s">
        <v>1400</v>
      </c>
      <c r="D520" t="s">
        <v>3519</v>
      </c>
      <c r="E520" t="s">
        <v>141</v>
      </c>
    </row>
    <row r="521" spans="1:5" x14ac:dyDescent="0.2">
      <c r="A521" t="s">
        <v>1117</v>
      </c>
      <c r="B521" t="s">
        <v>1115</v>
      </c>
      <c r="C521" t="s">
        <v>1116</v>
      </c>
      <c r="D521" t="s">
        <v>3511</v>
      </c>
      <c r="E521" t="s">
        <v>22</v>
      </c>
    </row>
    <row r="522" spans="1:5" x14ac:dyDescent="0.2">
      <c r="A522" t="s">
        <v>1407</v>
      </c>
      <c r="B522" t="s">
        <v>1405</v>
      </c>
      <c r="C522" t="s">
        <v>1406</v>
      </c>
      <c r="D522" t="s">
        <v>3513</v>
      </c>
      <c r="E522" t="s">
        <v>126</v>
      </c>
    </row>
    <row r="523" spans="1:5" x14ac:dyDescent="0.2">
      <c r="A523" t="s">
        <v>1410</v>
      </c>
      <c r="B523" t="s">
        <v>1408</v>
      </c>
      <c r="C523" t="s">
        <v>1409</v>
      </c>
      <c r="D523" t="s">
        <v>3512</v>
      </c>
      <c r="E523" t="s">
        <v>26</v>
      </c>
    </row>
    <row r="524" spans="1:5" x14ac:dyDescent="0.2">
      <c r="A524" t="s">
        <v>1413</v>
      </c>
      <c r="B524" t="s">
        <v>1411</v>
      </c>
      <c r="C524" t="s">
        <v>1412</v>
      </c>
      <c r="D524" t="s">
        <v>3512</v>
      </c>
      <c r="E524" t="s">
        <v>40</v>
      </c>
    </row>
    <row r="525" spans="1:5" x14ac:dyDescent="0.2">
      <c r="A525" t="s">
        <v>1416</v>
      </c>
      <c r="B525" t="s">
        <v>1414</v>
      </c>
      <c r="C525" t="s">
        <v>1415</v>
      </c>
      <c r="D525" t="s">
        <v>3515</v>
      </c>
      <c r="E525" t="s">
        <v>63</v>
      </c>
    </row>
    <row r="526" spans="1:5" x14ac:dyDescent="0.2">
      <c r="A526" t="s">
        <v>1418</v>
      </c>
      <c r="B526" t="s">
        <v>3567</v>
      </c>
      <c r="C526" t="s">
        <v>1417</v>
      </c>
      <c r="D526" t="s">
        <v>3515</v>
      </c>
      <c r="E526" t="s">
        <v>63</v>
      </c>
    </row>
    <row r="527" spans="1:5" x14ac:dyDescent="0.2">
      <c r="A527" t="s">
        <v>1421</v>
      </c>
      <c r="B527" t="s">
        <v>1419</v>
      </c>
      <c r="C527" t="s">
        <v>1420</v>
      </c>
      <c r="D527" t="s">
        <v>3517</v>
      </c>
      <c r="E527" t="s">
        <v>71</v>
      </c>
    </row>
    <row r="528" spans="1:5" x14ac:dyDescent="0.2">
      <c r="A528" t="s">
        <v>1424</v>
      </c>
      <c r="B528" t="s">
        <v>1422</v>
      </c>
      <c r="C528" t="s">
        <v>1423</v>
      </c>
      <c r="D528" t="s">
        <v>3517</v>
      </c>
      <c r="E528" t="s">
        <v>71</v>
      </c>
    </row>
    <row r="529" spans="1:5" x14ac:dyDescent="0.2">
      <c r="A529" t="s">
        <v>3897</v>
      </c>
      <c r="B529" t="s">
        <v>3897</v>
      </c>
      <c r="C529" t="s">
        <v>3898</v>
      </c>
      <c r="D529" t="s">
        <v>3514</v>
      </c>
      <c r="E529" t="s">
        <v>50</v>
      </c>
    </row>
    <row r="530" spans="1:5" x14ac:dyDescent="0.2">
      <c r="A530" t="s">
        <v>3570</v>
      </c>
      <c r="B530" t="s">
        <v>3568</v>
      </c>
      <c r="C530" t="s">
        <v>3569</v>
      </c>
      <c r="D530" t="s">
        <v>3511</v>
      </c>
      <c r="E530" t="s">
        <v>88</v>
      </c>
    </row>
    <row r="531" spans="1:5" x14ac:dyDescent="0.2">
      <c r="A531" t="s">
        <v>1427</v>
      </c>
      <c r="B531" t="s">
        <v>1425</v>
      </c>
      <c r="C531" t="s">
        <v>1426</v>
      </c>
      <c r="D531" t="s">
        <v>3512</v>
      </c>
      <c r="E531" t="s">
        <v>78</v>
      </c>
    </row>
    <row r="532" spans="1:5" x14ac:dyDescent="0.2">
      <c r="A532" t="s">
        <v>1430</v>
      </c>
      <c r="B532" t="s">
        <v>1428</v>
      </c>
      <c r="C532" t="s">
        <v>1429</v>
      </c>
      <c r="D532" t="s">
        <v>3512</v>
      </c>
      <c r="E532" t="s">
        <v>78</v>
      </c>
    </row>
    <row r="533" spans="1:5" x14ac:dyDescent="0.2">
      <c r="A533" t="s">
        <v>1433</v>
      </c>
      <c r="B533" t="s">
        <v>1431</v>
      </c>
      <c r="C533" t="s">
        <v>1432</v>
      </c>
      <c r="D533" t="s">
        <v>3512</v>
      </c>
      <c r="E533" t="s">
        <v>78</v>
      </c>
    </row>
    <row r="534" spans="1:5" x14ac:dyDescent="0.2">
      <c r="A534" t="s">
        <v>1436</v>
      </c>
      <c r="B534" t="s">
        <v>1434</v>
      </c>
      <c r="C534" t="s">
        <v>1435</v>
      </c>
      <c r="D534" t="s">
        <v>3512</v>
      </c>
      <c r="E534" t="s">
        <v>26</v>
      </c>
    </row>
    <row r="535" spans="1:5" x14ac:dyDescent="0.2">
      <c r="A535" t="s">
        <v>1439</v>
      </c>
      <c r="B535" t="s">
        <v>1437</v>
      </c>
      <c r="C535" t="s">
        <v>1438</v>
      </c>
      <c r="D535" t="s">
        <v>3513</v>
      </c>
      <c r="E535" t="s">
        <v>97</v>
      </c>
    </row>
    <row r="536" spans="1:5" x14ac:dyDescent="0.2">
      <c r="A536" t="s">
        <v>1446</v>
      </c>
      <c r="B536" t="s">
        <v>3899</v>
      </c>
      <c r="C536" t="s">
        <v>391</v>
      </c>
      <c r="D536" t="s">
        <v>3519</v>
      </c>
      <c r="E536" t="s">
        <v>391</v>
      </c>
    </row>
    <row r="537" spans="1:5" x14ac:dyDescent="0.2">
      <c r="A537" t="s">
        <v>1442</v>
      </c>
      <c r="B537" t="s">
        <v>1440</v>
      </c>
      <c r="C537" t="s">
        <v>1441</v>
      </c>
      <c r="D537" t="s">
        <v>3519</v>
      </c>
      <c r="E537" t="s">
        <v>391</v>
      </c>
    </row>
    <row r="538" spans="1:5" x14ac:dyDescent="0.2">
      <c r="A538" t="s">
        <v>1445</v>
      </c>
      <c r="B538" t="s">
        <v>1443</v>
      </c>
      <c r="C538" t="s">
        <v>1444</v>
      </c>
      <c r="D538" t="s">
        <v>3519</v>
      </c>
      <c r="E538" t="s">
        <v>391</v>
      </c>
    </row>
    <row r="539" spans="1:5" x14ac:dyDescent="0.2">
      <c r="A539" t="s">
        <v>1449</v>
      </c>
      <c r="B539" t="s">
        <v>1447</v>
      </c>
      <c r="C539" t="s">
        <v>1448</v>
      </c>
      <c r="D539" t="s">
        <v>3511</v>
      </c>
      <c r="E539" t="s">
        <v>65</v>
      </c>
    </row>
    <row r="540" spans="1:5" x14ac:dyDescent="0.2">
      <c r="A540" t="s">
        <v>1452</v>
      </c>
      <c r="B540" t="s">
        <v>1450</v>
      </c>
      <c r="C540" t="s">
        <v>1451</v>
      </c>
      <c r="D540" t="s">
        <v>3511</v>
      </c>
      <c r="E540" t="s">
        <v>74</v>
      </c>
    </row>
    <row r="541" spans="1:5" x14ac:dyDescent="0.2">
      <c r="A541" t="s">
        <v>1455</v>
      </c>
      <c r="B541" t="s">
        <v>1453</v>
      </c>
      <c r="C541" t="s">
        <v>1454</v>
      </c>
      <c r="D541" t="s">
        <v>3512</v>
      </c>
      <c r="E541" t="s">
        <v>78</v>
      </c>
    </row>
    <row r="542" spans="1:5" x14ac:dyDescent="0.2">
      <c r="A542" t="s">
        <v>1458</v>
      </c>
      <c r="B542" t="s">
        <v>1456</v>
      </c>
      <c r="C542" t="s">
        <v>1457</v>
      </c>
      <c r="D542" t="s">
        <v>3513</v>
      </c>
      <c r="E542" t="s">
        <v>126</v>
      </c>
    </row>
    <row r="543" spans="1:5" x14ac:dyDescent="0.2">
      <c r="A543" t="s">
        <v>1461</v>
      </c>
      <c r="B543" t="s">
        <v>1459</v>
      </c>
      <c r="C543" t="s">
        <v>1460</v>
      </c>
      <c r="D543" t="s">
        <v>3513</v>
      </c>
      <c r="E543" t="s">
        <v>126</v>
      </c>
    </row>
    <row r="544" spans="1:5" x14ac:dyDescent="0.2">
      <c r="A544" t="s">
        <v>1464</v>
      </c>
      <c r="B544" t="s">
        <v>1462</v>
      </c>
      <c r="C544" t="s">
        <v>1463</v>
      </c>
      <c r="D544" t="s">
        <v>3512</v>
      </c>
      <c r="E544" t="s">
        <v>40</v>
      </c>
    </row>
    <row r="545" spans="1:5" x14ac:dyDescent="0.2">
      <c r="A545" t="s">
        <v>1467</v>
      </c>
      <c r="B545" t="s">
        <v>1465</v>
      </c>
      <c r="C545" t="s">
        <v>1466</v>
      </c>
      <c r="D545" t="s">
        <v>3511</v>
      </c>
      <c r="E545" t="s">
        <v>151</v>
      </c>
    </row>
    <row r="546" spans="1:5" x14ac:dyDescent="0.2">
      <c r="A546" t="s">
        <v>577</v>
      </c>
      <c r="B546" t="s">
        <v>575</v>
      </c>
      <c r="C546" t="s">
        <v>576</v>
      </c>
      <c r="D546" t="s">
        <v>3511</v>
      </c>
      <c r="E546" t="s">
        <v>22</v>
      </c>
    </row>
    <row r="547" spans="1:5" x14ac:dyDescent="0.2">
      <c r="A547" t="s">
        <v>1404</v>
      </c>
      <c r="B547" t="s">
        <v>1402</v>
      </c>
      <c r="C547" t="s">
        <v>1403</v>
      </c>
      <c r="D547" t="s">
        <v>3517</v>
      </c>
      <c r="E547" t="s">
        <v>71</v>
      </c>
    </row>
    <row r="548" spans="1:5" x14ac:dyDescent="0.2">
      <c r="A548" t="s">
        <v>1478</v>
      </c>
      <c r="B548" t="s">
        <v>3742</v>
      </c>
      <c r="C548" t="s">
        <v>1477</v>
      </c>
      <c r="D548" t="s">
        <v>3515</v>
      </c>
      <c r="E548" t="s">
        <v>63</v>
      </c>
    </row>
    <row r="549" spans="1:5" x14ac:dyDescent="0.2">
      <c r="A549" t="s">
        <v>1481</v>
      </c>
      <c r="B549" t="s">
        <v>1479</v>
      </c>
      <c r="C549" t="s">
        <v>1480</v>
      </c>
      <c r="D549" t="s">
        <v>3962</v>
      </c>
      <c r="E549" t="s">
        <v>2272</v>
      </c>
    </row>
    <row r="550" spans="1:5" x14ac:dyDescent="0.2">
      <c r="A550" t="s">
        <v>1470</v>
      </c>
      <c r="B550" t="s">
        <v>1468</v>
      </c>
      <c r="C550" t="s">
        <v>1469</v>
      </c>
      <c r="D550" t="s">
        <v>3513</v>
      </c>
      <c r="E550" t="s">
        <v>168</v>
      </c>
    </row>
    <row r="551" spans="1:5" x14ac:dyDescent="0.2">
      <c r="A551" t="s">
        <v>1498</v>
      </c>
      <c r="B551" t="s">
        <v>1496</v>
      </c>
      <c r="C551" t="s">
        <v>1497</v>
      </c>
      <c r="D551" t="s">
        <v>3516</v>
      </c>
      <c r="E551" t="s">
        <v>151</v>
      </c>
    </row>
    <row r="552" spans="1:5" x14ac:dyDescent="0.2">
      <c r="A552" t="s">
        <v>1473</v>
      </c>
      <c r="B552" t="s">
        <v>1471</v>
      </c>
      <c r="C552" t="s">
        <v>1472</v>
      </c>
      <c r="D552" t="s">
        <v>3517</v>
      </c>
      <c r="E552" t="s">
        <v>68</v>
      </c>
    </row>
    <row r="553" spans="1:5" x14ac:dyDescent="0.2">
      <c r="A553" t="s">
        <v>3743</v>
      </c>
      <c r="B553" t="s">
        <v>3744</v>
      </c>
      <c r="C553" t="s">
        <v>3745</v>
      </c>
      <c r="D553" t="s">
        <v>3517</v>
      </c>
      <c r="E553" t="s">
        <v>68</v>
      </c>
    </row>
    <row r="554" spans="1:5" x14ac:dyDescent="0.2">
      <c r="A554" t="s">
        <v>1476</v>
      </c>
      <c r="B554" t="s">
        <v>1474</v>
      </c>
      <c r="C554" t="s">
        <v>1475</v>
      </c>
      <c r="D554" t="s">
        <v>3512</v>
      </c>
      <c r="E554" t="s">
        <v>26</v>
      </c>
    </row>
    <row r="555" spans="1:5" x14ac:dyDescent="0.2">
      <c r="A555" t="s">
        <v>1486</v>
      </c>
      <c r="B555" t="s">
        <v>3746</v>
      </c>
      <c r="C555" t="s">
        <v>1485</v>
      </c>
      <c r="D555" t="s">
        <v>3511</v>
      </c>
      <c r="E555" t="s">
        <v>74</v>
      </c>
    </row>
    <row r="556" spans="1:5" x14ac:dyDescent="0.2">
      <c r="A556" t="s">
        <v>1484</v>
      </c>
      <c r="B556" t="s">
        <v>1482</v>
      </c>
      <c r="C556" t="s">
        <v>1483</v>
      </c>
      <c r="D556" t="s">
        <v>3511</v>
      </c>
      <c r="E556" t="s">
        <v>74</v>
      </c>
    </row>
    <row r="557" spans="1:5" x14ac:dyDescent="0.2">
      <c r="A557" t="s">
        <v>3902</v>
      </c>
      <c r="B557" t="s">
        <v>3900</v>
      </c>
      <c r="C557" t="s">
        <v>3901</v>
      </c>
      <c r="D557" t="s">
        <v>3511</v>
      </c>
      <c r="E557" t="s">
        <v>74</v>
      </c>
    </row>
    <row r="558" spans="1:5" x14ac:dyDescent="0.2">
      <c r="A558" t="s">
        <v>1489</v>
      </c>
      <c r="B558" t="s">
        <v>1487</v>
      </c>
      <c r="C558" t="s">
        <v>1488</v>
      </c>
      <c r="D558" t="s">
        <v>3511</v>
      </c>
      <c r="E558" t="s">
        <v>65</v>
      </c>
    </row>
    <row r="559" spans="1:5" x14ac:dyDescent="0.2">
      <c r="A559" t="s">
        <v>1492</v>
      </c>
      <c r="B559" t="s">
        <v>1490</v>
      </c>
      <c r="C559" t="s">
        <v>1491</v>
      </c>
      <c r="D559" t="s">
        <v>3511</v>
      </c>
      <c r="E559" t="s">
        <v>65</v>
      </c>
    </row>
    <row r="560" spans="1:5" x14ac:dyDescent="0.2">
      <c r="A560" t="s">
        <v>1495</v>
      </c>
      <c r="B560" t="s">
        <v>1493</v>
      </c>
      <c r="C560" t="s">
        <v>1494</v>
      </c>
      <c r="D560" t="s">
        <v>3517</v>
      </c>
      <c r="E560" t="s">
        <v>71</v>
      </c>
    </row>
    <row r="561" spans="1:5" x14ac:dyDescent="0.2">
      <c r="A561" t="s">
        <v>1501</v>
      </c>
      <c r="B561" t="s">
        <v>1499</v>
      </c>
      <c r="C561" t="s">
        <v>1500</v>
      </c>
      <c r="D561" t="s">
        <v>3516</v>
      </c>
      <c r="E561" t="s">
        <v>122</v>
      </c>
    </row>
    <row r="562" spans="1:5" x14ac:dyDescent="0.2">
      <c r="A562" t="s">
        <v>1504</v>
      </c>
      <c r="B562" t="s">
        <v>1502</v>
      </c>
      <c r="C562" t="s">
        <v>1503</v>
      </c>
      <c r="D562" t="s">
        <v>3512</v>
      </c>
      <c r="E562" t="s">
        <v>26</v>
      </c>
    </row>
    <row r="563" spans="1:5" x14ac:dyDescent="0.2">
      <c r="A563" t="s">
        <v>1506</v>
      </c>
      <c r="B563" t="s">
        <v>3571</v>
      </c>
      <c r="C563" t="s">
        <v>1505</v>
      </c>
      <c r="D563" t="s">
        <v>3518</v>
      </c>
      <c r="E563" t="s">
        <v>421</v>
      </c>
    </row>
    <row r="564" spans="1:5" x14ac:dyDescent="0.2">
      <c r="A564" t="s">
        <v>1509</v>
      </c>
      <c r="B564" t="s">
        <v>1507</v>
      </c>
      <c r="C564" t="s">
        <v>1508</v>
      </c>
      <c r="D564" t="s">
        <v>3962</v>
      </c>
      <c r="E564" t="s">
        <v>2991</v>
      </c>
    </row>
    <row r="565" spans="1:5" x14ac:dyDescent="0.2">
      <c r="A565" t="s">
        <v>1512</v>
      </c>
      <c r="B565" t="s">
        <v>1510</v>
      </c>
      <c r="C565" t="s">
        <v>1511</v>
      </c>
      <c r="D565" t="s">
        <v>3517</v>
      </c>
      <c r="E565" t="s">
        <v>71</v>
      </c>
    </row>
    <row r="566" spans="1:5" x14ac:dyDescent="0.2">
      <c r="A566" t="s">
        <v>1515</v>
      </c>
      <c r="B566" t="s">
        <v>1513</v>
      </c>
      <c r="C566" t="s">
        <v>1514</v>
      </c>
      <c r="D566" t="s">
        <v>3512</v>
      </c>
      <c r="E566" t="s">
        <v>26</v>
      </c>
    </row>
    <row r="567" spans="1:5" x14ac:dyDescent="0.2">
      <c r="A567" t="s">
        <v>1518</v>
      </c>
      <c r="B567" t="s">
        <v>1516</v>
      </c>
      <c r="C567" t="s">
        <v>1517</v>
      </c>
      <c r="D567" t="s">
        <v>3511</v>
      </c>
      <c r="E567" t="s">
        <v>22</v>
      </c>
    </row>
    <row r="568" spans="1:5" x14ac:dyDescent="0.2">
      <c r="A568" t="s">
        <v>1521</v>
      </c>
      <c r="B568" t="s">
        <v>1519</v>
      </c>
      <c r="C568" t="s">
        <v>1520</v>
      </c>
      <c r="D568" t="s">
        <v>3518</v>
      </c>
      <c r="E568" t="s">
        <v>421</v>
      </c>
    </row>
    <row r="569" spans="1:5" x14ac:dyDescent="0.2">
      <c r="A569" t="s">
        <v>1524</v>
      </c>
      <c r="B569" t="s">
        <v>1522</v>
      </c>
      <c r="C569" t="s">
        <v>1523</v>
      </c>
      <c r="D569" t="s">
        <v>3962</v>
      </c>
      <c r="E569" t="s">
        <v>2991</v>
      </c>
    </row>
    <row r="570" spans="1:5" x14ac:dyDescent="0.2">
      <c r="A570" t="s">
        <v>1527</v>
      </c>
      <c r="B570" t="s">
        <v>1525</v>
      </c>
      <c r="C570" t="s">
        <v>1526</v>
      </c>
      <c r="D570" t="s">
        <v>3517</v>
      </c>
      <c r="E570" t="s">
        <v>68</v>
      </c>
    </row>
    <row r="571" spans="1:5" x14ac:dyDescent="0.2">
      <c r="A571" t="s">
        <v>1530</v>
      </c>
      <c r="B571" t="s">
        <v>1528</v>
      </c>
      <c r="C571" t="s">
        <v>1529</v>
      </c>
      <c r="D571" t="s">
        <v>3516</v>
      </c>
      <c r="E571" t="s">
        <v>122</v>
      </c>
    </row>
    <row r="572" spans="1:5" x14ac:dyDescent="0.2">
      <c r="A572" t="s">
        <v>1532</v>
      </c>
      <c r="B572" t="s">
        <v>3903</v>
      </c>
      <c r="C572" t="s">
        <v>1531</v>
      </c>
      <c r="D572" t="s">
        <v>3962</v>
      </c>
      <c r="E572" t="s">
        <v>1302</v>
      </c>
    </row>
    <row r="573" spans="1:5" x14ac:dyDescent="0.2">
      <c r="A573" t="s">
        <v>1535</v>
      </c>
      <c r="B573" t="s">
        <v>1533</v>
      </c>
      <c r="C573" t="s">
        <v>1534</v>
      </c>
      <c r="D573" t="s">
        <v>3515</v>
      </c>
      <c r="E573" t="s">
        <v>107</v>
      </c>
    </row>
    <row r="574" spans="1:5" x14ac:dyDescent="0.2">
      <c r="A574" t="s">
        <v>1538</v>
      </c>
      <c r="B574" t="s">
        <v>1536</v>
      </c>
      <c r="C574" t="s">
        <v>1537</v>
      </c>
      <c r="D574" t="s">
        <v>3511</v>
      </c>
      <c r="E574" t="s">
        <v>74</v>
      </c>
    </row>
    <row r="575" spans="1:5" x14ac:dyDescent="0.2">
      <c r="A575" t="s">
        <v>1541</v>
      </c>
      <c r="B575" t="s">
        <v>1539</v>
      </c>
      <c r="C575" t="s">
        <v>1540</v>
      </c>
      <c r="D575" t="s">
        <v>3512</v>
      </c>
      <c r="E575" t="s">
        <v>78</v>
      </c>
    </row>
    <row r="576" spans="1:5" x14ac:dyDescent="0.2">
      <c r="A576" t="s">
        <v>1544</v>
      </c>
      <c r="B576" t="s">
        <v>1542</v>
      </c>
      <c r="C576" t="s">
        <v>1543</v>
      </c>
      <c r="D576" t="s">
        <v>3512</v>
      </c>
      <c r="E576" t="s">
        <v>78</v>
      </c>
    </row>
    <row r="577" spans="1:5" x14ac:dyDescent="0.2">
      <c r="A577" t="s">
        <v>1547</v>
      </c>
      <c r="B577" t="s">
        <v>1545</v>
      </c>
      <c r="C577" t="s">
        <v>1546</v>
      </c>
      <c r="D577" t="s">
        <v>3512</v>
      </c>
      <c r="E577" t="s">
        <v>78</v>
      </c>
    </row>
    <row r="578" spans="1:5" x14ac:dyDescent="0.2">
      <c r="A578" t="s">
        <v>1549</v>
      </c>
      <c r="B578" t="s">
        <v>1548</v>
      </c>
      <c r="C578" t="s">
        <v>74</v>
      </c>
      <c r="D578" t="s">
        <v>3511</v>
      </c>
      <c r="E578" t="s">
        <v>74</v>
      </c>
    </row>
    <row r="579" spans="1:5" x14ac:dyDescent="0.2">
      <c r="A579" t="s">
        <v>1552</v>
      </c>
      <c r="B579" t="s">
        <v>1550</v>
      </c>
      <c r="C579" t="s">
        <v>1551</v>
      </c>
      <c r="D579" t="s">
        <v>3516</v>
      </c>
      <c r="E579" t="s">
        <v>122</v>
      </c>
    </row>
    <row r="580" spans="1:5" x14ac:dyDescent="0.2">
      <c r="A580" t="s">
        <v>1555</v>
      </c>
      <c r="B580" t="s">
        <v>1553</v>
      </c>
      <c r="C580" t="s">
        <v>1554</v>
      </c>
      <c r="D580" t="s">
        <v>3518</v>
      </c>
      <c r="E580" t="s">
        <v>173</v>
      </c>
    </row>
    <row r="581" spans="1:5" x14ac:dyDescent="0.2">
      <c r="A581" t="s">
        <v>1558</v>
      </c>
      <c r="B581" t="s">
        <v>1556</v>
      </c>
      <c r="C581" t="s">
        <v>1557</v>
      </c>
      <c r="D581" t="s">
        <v>3516</v>
      </c>
      <c r="E581" t="s">
        <v>122</v>
      </c>
    </row>
    <row r="582" spans="1:5" x14ac:dyDescent="0.2">
      <c r="A582" t="s">
        <v>4009</v>
      </c>
      <c r="B582" t="s">
        <v>3747</v>
      </c>
      <c r="C582" t="s">
        <v>3904</v>
      </c>
      <c r="D582" t="s">
        <v>3962</v>
      </c>
      <c r="E582" t="s">
        <v>2272</v>
      </c>
    </row>
    <row r="583" spans="1:5" x14ac:dyDescent="0.2">
      <c r="A583" t="s">
        <v>1561</v>
      </c>
      <c r="B583" t="s">
        <v>1559</v>
      </c>
      <c r="C583" t="s">
        <v>1560</v>
      </c>
      <c r="D583" t="s">
        <v>3962</v>
      </c>
      <c r="E583" t="s">
        <v>1302</v>
      </c>
    </row>
    <row r="584" spans="1:5" x14ac:dyDescent="0.2">
      <c r="A584" t="s">
        <v>1564</v>
      </c>
      <c r="B584" t="s">
        <v>1562</v>
      </c>
      <c r="C584" t="s">
        <v>1563</v>
      </c>
      <c r="D584" t="s">
        <v>3962</v>
      </c>
      <c r="E584" t="s">
        <v>3961</v>
      </c>
    </row>
    <row r="585" spans="1:5" x14ac:dyDescent="0.2">
      <c r="A585" t="s">
        <v>1566</v>
      </c>
      <c r="B585" t="s">
        <v>3572</v>
      </c>
      <c r="C585" t="s">
        <v>1565</v>
      </c>
      <c r="D585" t="s">
        <v>3515</v>
      </c>
      <c r="E585" t="s">
        <v>63</v>
      </c>
    </row>
    <row r="586" spans="1:5" x14ac:dyDescent="0.2">
      <c r="A586" t="s">
        <v>1571</v>
      </c>
      <c r="B586" t="s">
        <v>1569</v>
      </c>
      <c r="C586" t="s">
        <v>1570</v>
      </c>
      <c r="D586" t="s">
        <v>3517</v>
      </c>
      <c r="E586" t="s">
        <v>68</v>
      </c>
    </row>
    <row r="587" spans="1:5" x14ac:dyDescent="0.2">
      <c r="A587" t="s">
        <v>1574</v>
      </c>
      <c r="B587" t="s">
        <v>1572</v>
      </c>
      <c r="C587" t="s">
        <v>1573</v>
      </c>
      <c r="D587" t="s">
        <v>3517</v>
      </c>
      <c r="E587" t="s">
        <v>68</v>
      </c>
    </row>
    <row r="588" spans="1:5" x14ac:dyDescent="0.2">
      <c r="A588" t="s">
        <v>1568</v>
      </c>
      <c r="B588" t="s">
        <v>3748</v>
      </c>
      <c r="C588" t="s">
        <v>1567</v>
      </c>
      <c r="D588" t="s">
        <v>3516</v>
      </c>
      <c r="E588" t="s">
        <v>122</v>
      </c>
    </row>
    <row r="589" spans="1:5" x14ac:dyDescent="0.2">
      <c r="A589" t="s">
        <v>1576</v>
      </c>
      <c r="B589" t="s">
        <v>3749</v>
      </c>
      <c r="C589" t="s">
        <v>1575</v>
      </c>
      <c r="D589" t="s">
        <v>3516</v>
      </c>
      <c r="E589" t="s">
        <v>122</v>
      </c>
    </row>
    <row r="590" spans="1:5" x14ac:dyDescent="0.2">
      <c r="A590" t="s">
        <v>1579</v>
      </c>
      <c r="B590" t="s">
        <v>1577</v>
      </c>
      <c r="C590" t="s">
        <v>1578</v>
      </c>
      <c r="D590" t="s">
        <v>3511</v>
      </c>
      <c r="E590" t="s">
        <v>74</v>
      </c>
    </row>
    <row r="591" spans="1:5" x14ac:dyDescent="0.2">
      <c r="A591" t="s">
        <v>1582</v>
      </c>
      <c r="B591" t="s">
        <v>1580</v>
      </c>
      <c r="C591" t="s">
        <v>1581</v>
      </c>
      <c r="D591" t="s">
        <v>3962</v>
      </c>
      <c r="E591" t="s">
        <v>3961</v>
      </c>
    </row>
    <row r="592" spans="1:5" x14ac:dyDescent="0.2">
      <c r="A592" t="s">
        <v>1585</v>
      </c>
      <c r="B592" t="s">
        <v>1583</v>
      </c>
      <c r="C592" t="s">
        <v>1584</v>
      </c>
      <c r="D592" t="s">
        <v>3517</v>
      </c>
      <c r="E592" t="s">
        <v>71</v>
      </c>
    </row>
    <row r="593" spans="1:5" x14ac:dyDescent="0.2">
      <c r="A593" t="s">
        <v>1588</v>
      </c>
      <c r="B593" t="s">
        <v>1586</v>
      </c>
      <c r="C593" t="s">
        <v>1587</v>
      </c>
      <c r="D593" t="s">
        <v>3962</v>
      </c>
      <c r="E593" t="s">
        <v>1302</v>
      </c>
    </row>
    <row r="594" spans="1:5" x14ac:dyDescent="0.2">
      <c r="A594" t="s">
        <v>1591</v>
      </c>
      <c r="B594" t="s">
        <v>1589</v>
      </c>
      <c r="C594" t="s">
        <v>1590</v>
      </c>
      <c r="D594" t="s">
        <v>3511</v>
      </c>
      <c r="E594" t="s">
        <v>65</v>
      </c>
    </row>
    <row r="595" spans="1:5" x14ac:dyDescent="0.2">
      <c r="A595" t="s">
        <v>1593</v>
      </c>
      <c r="B595" t="s">
        <v>3573</v>
      </c>
      <c r="C595" t="s">
        <v>1592</v>
      </c>
      <c r="D595" t="s">
        <v>3515</v>
      </c>
      <c r="E595" t="s">
        <v>63</v>
      </c>
    </row>
    <row r="596" spans="1:5" x14ac:dyDescent="0.2">
      <c r="A596" t="s">
        <v>1596</v>
      </c>
      <c r="B596" t="s">
        <v>1594</v>
      </c>
      <c r="C596" t="s">
        <v>1595</v>
      </c>
      <c r="D596" t="s">
        <v>3511</v>
      </c>
      <c r="E596" t="s">
        <v>22</v>
      </c>
    </row>
    <row r="597" spans="1:5" x14ac:dyDescent="0.2">
      <c r="A597" t="s">
        <v>6</v>
      </c>
      <c r="B597" t="s">
        <v>1597</v>
      </c>
      <c r="C597" t="s">
        <v>1598</v>
      </c>
      <c r="D597" t="s">
        <v>3962</v>
      </c>
      <c r="E597" t="s">
        <v>3961</v>
      </c>
    </row>
    <row r="598" spans="1:5" x14ac:dyDescent="0.2">
      <c r="A598" t="s">
        <v>1601</v>
      </c>
      <c r="B598" t="s">
        <v>1599</v>
      </c>
      <c r="C598" t="s">
        <v>1600</v>
      </c>
      <c r="D598" t="s">
        <v>3511</v>
      </c>
      <c r="E598" t="s">
        <v>74</v>
      </c>
    </row>
    <row r="599" spans="1:5" x14ac:dyDescent="0.2">
      <c r="A599" t="s">
        <v>1604</v>
      </c>
      <c r="B599" t="s">
        <v>1602</v>
      </c>
      <c r="C599" t="s">
        <v>1603</v>
      </c>
      <c r="D599" t="s">
        <v>3514</v>
      </c>
      <c r="E599" t="s">
        <v>33</v>
      </c>
    </row>
    <row r="600" spans="1:5" x14ac:dyDescent="0.2">
      <c r="A600" t="s">
        <v>1607</v>
      </c>
      <c r="B600" t="s">
        <v>1605</v>
      </c>
      <c r="C600" t="s">
        <v>1606</v>
      </c>
      <c r="D600" t="s">
        <v>3510</v>
      </c>
      <c r="E600" t="s">
        <v>231</v>
      </c>
    </row>
    <row r="601" spans="1:5" x14ac:dyDescent="0.2">
      <c r="A601" t="s">
        <v>1610</v>
      </c>
      <c r="B601" t="s">
        <v>1608</v>
      </c>
      <c r="C601" t="s">
        <v>1609</v>
      </c>
      <c r="D601" t="s">
        <v>3510</v>
      </c>
      <c r="E601" t="s">
        <v>231</v>
      </c>
    </row>
    <row r="602" spans="1:5" x14ac:dyDescent="0.2">
      <c r="A602" t="s">
        <v>3576</v>
      </c>
      <c r="B602" t="s">
        <v>3574</v>
      </c>
      <c r="C602" t="s">
        <v>3575</v>
      </c>
      <c r="D602" t="s">
        <v>3512</v>
      </c>
      <c r="E602" t="s">
        <v>26</v>
      </c>
    </row>
    <row r="603" spans="1:5" x14ac:dyDescent="0.2">
      <c r="A603" t="s">
        <v>1613</v>
      </c>
      <c r="B603" t="s">
        <v>1611</v>
      </c>
      <c r="C603" t="s">
        <v>1612</v>
      </c>
      <c r="D603" t="s">
        <v>3516</v>
      </c>
      <c r="E603" t="s">
        <v>122</v>
      </c>
    </row>
    <row r="604" spans="1:5" x14ac:dyDescent="0.2">
      <c r="A604" t="s">
        <v>1616</v>
      </c>
      <c r="B604" t="s">
        <v>1614</v>
      </c>
      <c r="C604" t="s">
        <v>1615</v>
      </c>
      <c r="D604" t="s">
        <v>3515</v>
      </c>
      <c r="E604" t="s">
        <v>107</v>
      </c>
    </row>
    <row r="605" spans="1:5" x14ac:dyDescent="0.2">
      <c r="A605" t="s">
        <v>1619</v>
      </c>
      <c r="B605" t="s">
        <v>1617</v>
      </c>
      <c r="C605" t="s">
        <v>1618</v>
      </c>
      <c r="D605" t="s">
        <v>3514</v>
      </c>
      <c r="E605" t="s">
        <v>36</v>
      </c>
    </row>
    <row r="606" spans="1:5" x14ac:dyDescent="0.2">
      <c r="A606" t="s">
        <v>1622</v>
      </c>
      <c r="B606" t="s">
        <v>1620</v>
      </c>
      <c r="C606" t="s">
        <v>1621</v>
      </c>
      <c r="D606" t="s">
        <v>3512</v>
      </c>
      <c r="E606" t="s">
        <v>26</v>
      </c>
    </row>
    <row r="607" spans="1:5" x14ac:dyDescent="0.2">
      <c r="A607" t="s">
        <v>1625</v>
      </c>
      <c r="B607" t="s">
        <v>1623</v>
      </c>
      <c r="C607" t="s">
        <v>1624</v>
      </c>
      <c r="D607" t="s">
        <v>3518</v>
      </c>
      <c r="E607" t="s">
        <v>351</v>
      </c>
    </row>
    <row r="608" spans="1:5" x14ac:dyDescent="0.2">
      <c r="A608" t="s">
        <v>1628</v>
      </c>
      <c r="B608" t="s">
        <v>1626</v>
      </c>
      <c r="C608" t="s">
        <v>1627</v>
      </c>
      <c r="D608" t="s">
        <v>3517</v>
      </c>
      <c r="E608" t="s">
        <v>71</v>
      </c>
    </row>
    <row r="609" spans="1:5" x14ac:dyDescent="0.2">
      <c r="A609" t="s">
        <v>1631</v>
      </c>
      <c r="B609" t="s">
        <v>1629</v>
      </c>
      <c r="C609" t="s">
        <v>1630</v>
      </c>
      <c r="D609" t="s">
        <v>3512</v>
      </c>
      <c r="E609" t="s">
        <v>78</v>
      </c>
    </row>
    <row r="610" spans="1:5" x14ac:dyDescent="0.2">
      <c r="A610" t="s">
        <v>1634</v>
      </c>
      <c r="B610" t="s">
        <v>1632</v>
      </c>
      <c r="C610" t="s">
        <v>1633</v>
      </c>
      <c r="D610" t="s">
        <v>3962</v>
      </c>
      <c r="E610" t="s">
        <v>3961</v>
      </c>
    </row>
    <row r="611" spans="1:5" x14ac:dyDescent="0.2">
      <c r="A611" t="s">
        <v>1640</v>
      </c>
      <c r="B611" t="s">
        <v>1638</v>
      </c>
      <c r="C611" t="s">
        <v>1639</v>
      </c>
      <c r="D611" t="s">
        <v>3511</v>
      </c>
      <c r="E611" t="s">
        <v>29</v>
      </c>
    </row>
    <row r="612" spans="1:5" x14ac:dyDescent="0.2">
      <c r="A612" t="s">
        <v>1637</v>
      </c>
      <c r="B612" t="s">
        <v>1635</v>
      </c>
      <c r="C612" t="s">
        <v>1636</v>
      </c>
      <c r="D612" t="s">
        <v>3511</v>
      </c>
      <c r="E612" t="s">
        <v>29</v>
      </c>
    </row>
    <row r="613" spans="1:5" x14ac:dyDescent="0.2">
      <c r="A613" t="s">
        <v>1643</v>
      </c>
      <c r="B613" t="s">
        <v>1641</v>
      </c>
      <c r="C613" t="s">
        <v>1642</v>
      </c>
      <c r="D613" t="s">
        <v>3511</v>
      </c>
      <c r="E613" t="s">
        <v>29</v>
      </c>
    </row>
    <row r="614" spans="1:5" x14ac:dyDescent="0.2">
      <c r="A614" t="s">
        <v>1646</v>
      </c>
      <c r="B614" t="s">
        <v>1644</v>
      </c>
      <c r="C614" t="s">
        <v>1645</v>
      </c>
      <c r="D614" t="s">
        <v>3511</v>
      </c>
      <c r="E614" t="s">
        <v>151</v>
      </c>
    </row>
    <row r="615" spans="1:5" x14ac:dyDescent="0.2">
      <c r="A615" t="s">
        <v>1648</v>
      </c>
      <c r="B615" t="s">
        <v>3577</v>
      </c>
      <c r="C615" t="s">
        <v>1647</v>
      </c>
      <c r="D615" t="s">
        <v>3519</v>
      </c>
      <c r="E615" t="s">
        <v>141</v>
      </c>
    </row>
    <row r="616" spans="1:5" x14ac:dyDescent="0.2">
      <c r="A616" t="s">
        <v>1651</v>
      </c>
      <c r="B616" t="s">
        <v>1649</v>
      </c>
      <c r="C616" t="s">
        <v>1650</v>
      </c>
      <c r="D616" t="s">
        <v>3962</v>
      </c>
      <c r="E616" t="s">
        <v>3961</v>
      </c>
    </row>
    <row r="617" spans="1:5" x14ac:dyDescent="0.2">
      <c r="A617" t="s">
        <v>1653</v>
      </c>
      <c r="B617" t="s">
        <v>1652</v>
      </c>
      <c r="C617" t="s">
        <v>144</v>
      </c>
      <c r="D617" t="s">
        <v>3962</v>
      </c>
      <c r="E617" t="s">
        <v>3961</v>
      </c>
    </row>
    <row r="618" spans="1:5" x14ac:dyDescent="0.2">
      <c r="A618" t="s">
        <v>1656</v>
      </c>
      <c r="B618" t="s">
        <v>1654</v>
      </c>
      <c r="C618" t="s">
        <v>1655</v>
      </c>
      <c r="D618" t="s">
        <v>3517</v>
      </c>
      <c r="E618" t="s">
        <v>71</v>
      </c>
    </row>
    <row r="619" spans="1:5" x14ac:dyDescent="0.2">
      <c r="A619" t="s">
        <v>1658</v>
      </c>
      <c r="B619" t="s">
        <v>1657</v>
      </c>
      <c r="C619" t="s">
        <v>3905</v>
      </c>
      <c r="D619" t="s">
        <v>3511</v>
      </c>
      <c r="E619" t="s">
        <v>151</v>
      </c>
    </row>
    <row r="620" spans="1:5" x14ac:dyDescent="0.2">
      <c r="A620" t="s">
        <v>3580</v>
      </c>
      <c r="B620" t="s">
        <v>3578</v>
      </c>
      <c r="C620" t="s">
        <v>3579</v>
      </c>
      <c r="D620" t="s">
        <v>3512</v>
      </c>
      <c r="E620" t="s">
        <v>40</v>
      </c>
    </row>
    <row r="621" spans="1:5" x14ac:dyDescent="0.2">
      <c r="A621" t="s">
        <v>1661</v>
      </c>
      <c r="B621" t="s">
        <v>1659</v>
      </c>
      <c r="C621" t="s">
        <v>1660</v>
      </c>
      <c r="D621" t="s">
        <v>3512</v>
      </c>
      <c r="E621" t="s">
        <v>214</v>
      </c>
    </row>
    <row r="622" spans="1:5" x14ac:dyDescent="0.2">
      <c r="A622" t="s">
        <v>1667</v>
      </c>
      <c r="B622" t="s">
        <v>1665</v>
      </c>
      <c r="C622" t="s">
        <v>1666</v>
      </c>
      <c r="D622" t="s">
        <v>3519</v>
      </c>
      <c r="E622" t="s">
        <v>511</v>
      </c>
    </row>
    <row r="623" spans="1:5" x14ac:dyDescent="0.2">
      <c r="A623" t="s">
        <v>1664</v>
      </c>
      <c r="B623" t="s">
        <v>1662</v>
      </c>
      <c r="C623" t="s">
        <v>1663</v>
      </c>
      <c r="D623" t="s">
        <v>3519</v>
      </c>
      <c r="E623" t="s">
        <v>511</v>
      </c>
    </row>
    <row r="624" spans="1:5" x14ac:dyDescent="0.2">
      <c r="A624" t="s">
        <v>1670</v>
      </c>
      <c r="B624" t="s">
        <v>1668</v>
      </c>
      <c r="C624" t="s">
        <v>1669</v>
      </c>
      <c r="D624" t="s">
        <v>3516</v>
      </c>
      <c r="E624" t="s">
        <v>122</v>
      </c>
    </row>
    <row r="625" spans="1:5" x14ac:dyDescent="0.2">
      <c r="A625" t="s">
        <v>1673</v>
      </c>
      <c r="B625" t="s">
        <v>1671</v>
      </c>
      <c r="C625" t="s">
        <v>1672</v>
      </c>
      <c r="D625" t="s">
        <v>3513</v>
      </c>
      <c r="E625" t="s">
        <v>521</v>
      </c>
    </row>
    <row r="626" spans="1:5" x14ac:dyDescent="0.2">
      <c r="A626" t="s">
        <v>1676</v>
      </c>
      <c r="B626" t="s">
        <v>1674</v>
      </c>
      <c r="C626" t="s">
        <v>1675</v>
      </c>
      <c r="D626" t="s">
        <v>3515</v>
      </c>
      <c r="E626" t="s">
        <v>63</v>
      </c>
    </row>
    <row r="627" spans="1:5" x14ac:dyDescent="0.2">
      <c r="A627" t="s">
        <v>2</v>
      </c>
      <c r="B627" t="s">
        <v>1677</v>
      </c>
      <c r="C627" t="s">
        <v>1678</v>
      </c>
      <c r="D627" t="s">
        <v>3962</v>
      </c>
      <c r="E627" t="s">
        <v>3961</v>
      </c>
    </row>
    <row r="628" spans="1:5" x14ac:dyDescent="0.2">
      <c r="A628" t="s">
        <v>10</v>
      </c>
      <c r="B628" t="s">
        <v>1679</v>
      </c>
      <c r="C628" t="s">
        <v>1680</v>
      </c>
      <c r="D628" t="s">
        <v>3962</v>
      </c>
      <c r="E628" t="s">
        <v>3961</v>
      </c>
    </row>
    <row r="629" spans="1:5" x14ac:dyDescent="0.2">
      <c r="A629" t="s">
        <v>1683</v>
      </c>
      <c r="B629" t="s">
        <v>1681</v>
      </c>
      <c r="C629" t="s">
        <v>1682</v>
      </c>
      <c r="D629" t="s">
        <v>3514</v>
      </c>
      <c r="E629" t="s">
        <v>50</v>
      </c>
    </row>
    <row r="630" spans="1:5" x14ac:dyDescent="0.2">
      <c r="A630" t="s">
        <v>1686</v>
      </c>
      <c r="B630" t="s">
        <v>1684</v>
      </c>
      <c r="C630" t="s">
        <v>1685</v>
      </c>
      <c r="D630" t="s">
        <v>3519</v>
      </c>
      <c r="E630" t="s">
        <v>244</v>
      </c>
    </row>
    <row r="631" spans="1:5" x14ac:dyDescent="0.2">
      <c r="A631" t="s">
        <v>1689</v>
      </c>
      <c r="B631" t="s">
        <v>1687</v>
      </c>
      <c r="C631" t="s">
        <v>1688</v>
      </c>
      <c r="D631" t="s">
        <v>3511</v>
      </c>
      <c r="E631" t="s">
        <v>65</v>
      </c>
    </row>
    <row r="632" spans="1:5" x14ac:dyDescent="0.2">
      <c r="A632" t="s">
        <v>1692</v>
      </c>
      <c r="B632" t="s">
        <v>1690</v>
      </c>
      <c r="C632" t="s">
        <v>1691</v>
      </c>
      <c r="D632" t="s">
        <v>3513</v>
      </c>
      <c r="E632" t="s">
        <v>126</v>
      </c>
    </row>
    <row r="633" spans="1:5" x14ac:dyDescent="0.2">
      <c r="A633" t="s">
        <v>1695</v>
      </c>
      <c r="B633" t="s">
        <v>1693</v>
      </c>
      <c r="C633" t="s">
        <v>1694</v>
      </c>
      <c r="D633" t="s">
        <v>3510</v>
      </c>
      <c r="E633" t="s">
        <v>1302</v>
      </c>
    </row>
    <row r="634" spans="1:5" x14ac:dyDescent="0.2">
      <c r="A634" t="s">
        <v>1698</v>
      </c>
      <c r="B634" t="s">
        <v>1696</v>
      </c>
      <c r="C634" t="s">
        <v>1697</v>
      </c>
      <c r="D634" t="s">
        <v>3519</v>
      </c>
      <c r="E634" t="s">
        <v>141</v>
      </c>
    </row>
    <row r="635" spans="1:5" x14ac:dyDescent="0.2">
      <c r="A635" t="s">
        <v>1701</v>
      </c>
      <c r="B635" t="s">
        <v>1699</v>
      </c>
      <c r="C635" t="s">
        <v>1700</v>
      </c>
      <c r="D635" t="s">
        <v>3515</v>
      </c>
      <c r="E635" t="s">
        <v>63</v>
      </c>
    </row>
    <row r="636" spans="1:5" x14ac:dyDescent="0.2">
      <c r="A636" t="s">
        <v>3583</v>
      </c>
      <c r="B636" t="s">
        <v>3581</v>
      </c>
      <c r="C636" t="s">
        <v>3582</v>
      </c>
      <c r="D636" t="s">
        <v>3516</v>
      </c>
      <c r="E636" t="s">
        <v>122</v>
      </c>
    </row>
    <row r="637" spans="1:5" x14ac:dyDescent="0.2">
      <c r="A637" t="s">
        <v>1707</v>
      </c>
      <c r="B637" t="s">
        <v>1705</v>
      </c>
      <c r="C637" t="s">
        <v>1706</v>
      </c>
      <c r="D637" t="s">
        <v>3515</v>
      </c>
      <c r="E637" t="s">
        <v>63</v>
      </c>
    </row>
    <row r="638" spans="1:5" x14ac:dyDescent="0.2">
      <c r="A638" t="s">
        <v>1704</v>
      </c>
      <c r="B638" t="s">
        <v>1702</v>
      </c>
      <c r="C638" t="s">
        <v>1703</v>
      </c>
      <c r="D638" t="s">
        <v>3515</v>
      </c>
      <c r="E638" t="s">
        <v>63</v>
      </c>
    </row>
    <row r="639" spans="1:5" x14ac:dyDescent="0.2">
      <c r="A639" t="s">
        <v>1709</v>
      </c>
      <c r="B639" t="s">
        <v>3584</v>
      </c>
      <c r="C639" t="s">
        <v>1708</v>
      </c>
      <c r="D639" t="s">
        <v>3515</v>
      </c>
      <c r="E639" t="s">
        <v>107</v>
      </c>
    </row>
    <row r="640" spans="1:5" x14ac:dyDescent="0.2">
      <c r="A640" t="s">
        <v>1715</v>
      </c>
      <c r="B640" t="s">
        <v>1713</v>
      </c>
      <c r="C640" t="s">
        <v>1714</v>
      </c>
      <c r="D640" t="s">
        <v>3513</v>
      </c>
      <c r="E640" t="s">
        <v>168</v>
      </c>
    </row>
    <row r="641" spans="1:5" x14ac:dyDescent="0.2">
      <c r="A641" t="s">
        <v>1712</v>
      </c>
      <c r="B641" t="s">
        <v>1710</v>
      </c>
      <c r="C641" t="s">
        <v>1711</v>
      </c>
      <c r="D641" t="s">
        <v>3513</v>
      </c>
      <c r="E641" t="s">
        <v>168</v>
      </c>
    </row>
    <row r="642" spans="1:5" x14ac:dyDescent="0.2">
      <c r="A642" t="s">
        <v>1718</v>
      </c>
      <c r="B642" t="s">
        <v>1716</v>
      </c>
      <c r="C642" t="s">
        <v>1717</v>
      </c>
      <c r="D642" t="s">
        <v>3517</v>
      </c>
      <c r="E642" t="s">
        <v>68</v>
      </c>
    </row>
    <row r="643" spans="1:5" x14ac:dyDescent="0.2">
      <c r="A643" t="s">
        <v>1721</v>
      </c>
      <c r="B643" t="s">
        <v>1719</v>
      </c>
      <c r="C643" t="s">
        <v>1720</v>
      </c>
      <c r="D643" t="s">
        <v>3517</v>
      </c>
      <c r="E643" t="s">
        <v>68</v>
      </c>
    </row>
    <row r="644" spans="1:5" x14ac:dyDescent="0.2">
      <c r="A644" t="s">
        <v>1724</v>
      </c>
      <c r="B644" t="s">
        <v>1722</v>
      </c>
      <c r="C644" t="s">
        <v>1723</v>
      </c>
      <c r="D644" t="s">
        <v>3517</v>
      </c>
      <c r="E644" t="s">
        <v>68</v>
      </c>
    </row>
    <row r="645" spans="1:5" x14ac:dyDescent="0.2">
      <c r="A645" t="s">
        <v>1727</v>
      </c>
      <c r="B645" t="s">
        <v>1725</v>
      </c>
      <c r="C645" t="s">
        <v>1726</v>
      </c>
      <c r="D645" t="s">
        <v>3517</v>
      </c>
      <c r="E645" t="s">
        <v>68</v>
      </c>
    </row>
    <row r="646" spans="1:5" x14ac:dyDescent="0.2">
      <c r="A646" t="s">
        <v>1730</v>
      </c>
      <c r="B646" t="s">
        <v>1728</v>
      </c>
      <c r="C646" t="s">
        <v>1729</v>
      </c>
      <c r="D646" t="s">
        <v>3962</v>
      </c>
      <c r="E646" t="s">
        <v>2272</v>
      </c>
    </row>
    <row r="647" spans="1:5" x14ac:dyDescent="0.2">
      <c r="A647" t="s">
        <v>1733</v>
      </c>
      <c r="B647" t="s">
        <v>1731</v>
      </c>
      <c r="C647" t="s">
        <v>1732</v>
      </c>
      <c r="D647" t="s">
        <v>3962</v>
      </c>
      <c r="E647" t="s">
        <v>3960</v>
      </c>
    </row>
    <row r="648" spans="1:5" x14ac:dyDescent="0.2">
      <c r="A648" t="s">
        <v>1736</v>
      </c>
      <c r="B648" t="s">
        <v>1734</v>
      </c>
      <c r="C648" t="s">
        <v>1735</v>
      </c>
      <c r="D648" t="s">
        <v>3512</v>
      </c>
      <c r="E648" t="s">
        <v>40</v>
      </c>
    </row>
    <row r="649" spans="1:5" x14ac:dyDescent="0.2">
      <c r="A649" t="s">
        <v>1739</v>
      </c>
      <c r="B649" t="s">
        <v>1737</v>
      </c>
      <c r="C649" t="s">
        <v>1738</v>
      </c>
      <c r="D649" t="s">
        <v>3515</v>
      </c>
      <c r="E649" t="s">
        <v>63</v>
      </c>
    </row>
    <row r="650" spans="1:5" x14ac:dyDescent="0.2">
      <c r="A650" t="s">
        <v>1742</v>
      </c>
      <c r="B650" t="s">
        <v>1740</v>
      </c>
      <c r="C650" t="s">
        <v>1741</v>
      </c>
      <c r="D650" t="s">
        <v>3515</v>
      </c>
      <c r="E650" t="s">
        <v>107</v>
      </c>
    </row>
    <row r="651" spans="1:5" x14ac:dyDescent="0.2">
      <c r="A651" t="s">
        <v>1745</v>
      </c>
      <c r="B651" t="s">
        <v>1743</v>
      </c>
      <c r="C651" t="s">
        <v>1744</v>
      </c>
      <c r="D651" t="s">
        <v>3511</v>
      </c>
      <c r="E651" t="s">
        <v>151</v>
      </c>
    </row>
    <row r="652" spans="1:5" x14ac:dyDescent="0.2">
      <c r="A652" t="s">
        <v>1748</v>
      </c>
      <c r="B652" t="s">
        <v>1746</v>
      </c>
      <c r="C652" t="s">
        <v>1747</v>
      </c>
      <c r="D652" t="s">
        <v>3962</v>
      </c>
      <c r="E652" t="s">
        <v>2991</v>
      </c>
    </row>
    <row r="653" spans="1:5" x14ac:dyDescent="0.2">
      <c r="A653" t="s">
        <v>1751</v>
      </c>
      <c r="B653" t="s">
        <v>1749</v>
      </c>
      <c r="C653" t="s">
        <v>1750</v>
      </c>
      <c r="D653" t="s">
        <v>3510</v>
      </c>
      <c r="E653" t="s">
        <v>231</v>
      </c>
    </row>
    <row r="654" spans="1:5" x14ac:dyDescent="0.2">
      <c r="A654" t="s">
        <v>1754</v>
      </c>
      <c r="B654" t="s">
        <v>1752</v>
      </c>
      <c r="C654" t="s">
        <v>1753</v>
      </c>
      <c r="D654" t="s">
        <v>3519</v>
      </c>
      <c r="E654" t="s">
        <v>244</v>
      </c>
    </row>
    <row r="655" spans="1:5" x14ac:dyDescent="0.2">
      <c r="A655" t="s">
        <v>1756</v>
      </c>
      <c r="B655" t="s">
        <v>3585</v>
      </c>
      <c r="C655" t="s">
        <v>1755</v>
      </c>
      <c r="D655" t="s">
        <v>3513</v>
      </c>
      <c r="E655" t="s">
        <v>97</v>
      </c>
    </row>
    <row r="656" spans="1:5" x14ac:dyDescent="0.2">
      <c r="A656" t="s">
        <v>1759</v>
      </c>
      <c r="B656" t="s">
        <v>1757</v>
      </c>
      <c r="C656" t="s">
        <v>1758</v>
      </c>
      <c r="D656" t="s">
        <v>3517</v>
      </c>
      <c r="E656" t="s">
        <v>68</v>
      </c>
    </row>
    <row r="657" spans="1:5" x14ac:dyDescent="0.2">
      <c r="A657" t="s">
        <v>1762</v>
      </c>
      <c r="B657" t="s">
        <v>1760</v>
      </c>
      <c r="C657" t="s">
        <v>1761</v>
      </c>
      <c r="D657" t="s">
        <v>3519</v>
      </c>
      <c r="E657" t="s">
        <v>141</v>
      </c>
    </row>
    <row r="658" spans="1:5" x14ac:dyDescent="0.2">
      <c r="A658" t="s">
        <v>1765</v>
      </c>
      <c r="B658" t="s">
        <v>1763</v>
      </c>
      <c r="C658" t="s">
        <v>1764</v>
      </c>
      <c r="D658" t="s">
        <v>3962</v>
      </c>
      <c r="E658" t="s">
        <v>3960</v>
      </c>
    </row>
    <row r="659" spans="1:5" x14ac:dyDescent="0.2">
      <c r="A659" t="s">
        <v>1766</v>
      </c>
      <c r="B659" t="s">
        <v>1766</v>
      </c>
      <c r="C659" t="s">
        <v>1767</v>
      </c>
      <c r="D659" t="s">
        <v>3512</v>
      </c>
      <c r="E659" t="s">
        <v>26</v>
      </c>
    </row>
    <row r="660" spans="1:5" x14ac:dyDescent="0.2">
      <c r="A660" t="s">
        <v>1770</v>
      </c>
      <c r="B660" t="s">
        <v>1768</v>
      </c>
      <c r="C660" t="s">
        <v>1769</v>
      </c>
      <c r="D660" t="s">
        <v>3512</v>
      </c>
      <c r="E660" t="s">
        <v>78</v>
      </c>
    </row>
    <row r="661" spans="1:5" x14ac:dyDescent="0.2">
      <c r="A661" t="s">
        <v>1773</v>
      </c>
      <c r="B661" t="s">
        <v>1771</v>
      </c>
      <c r="C661" t="s">
        <v>1772</v>
      </c>
      <c r="D661" t="s">
        <v>3512</v>
      </c>
      <c r="E661" t="s">
        <v>78</v>
      </c>
    </row>
    <row r="662" spans="1:5" x14ac:dyDescent="0.2">
      <c r="A662" t="s">
        <v>1774</v>
      </c>
      <c r="B662" t="s">
        <v>1774</v>
      </c>
      <c r="C662" t="s">
        <v>1775</v>
      </c>
      <c r="D662" t="s">
        <v>3512</v>
      </c>
      <c r="E662" t="s">
        <v>26</v>
      </c>
    </row>
    <row r="663" spans="1:5" x14ac:dyDescent="0.2">
      <c r="A663" t="s">
        <v>1778</v>
      </c>
      <c r="B663" t="s">
        <v>1776</v>
      </c>
      <c r="C663" t="s">
        <v>1777</v>
      </c>
      <c r="D663" t="s">
        <v>3512</v>
      </c>
      <c r="E663" t="s">
        <v>40</v>
      </c>
    </row>
    <row r="664" spans="1:5" x14ac:dyDescent="0.2">
      <c r="A664" t="s">
        <v>1781</v>
      </c>
      <c r="B664" t="s">
        <v>1779</v>
      </c>
      <c r="C664" t="s">
        <v>1780</v>
      </c>
      <c r="D664" t="s">
        <v>3511</v>
      </c>
      <c r="E664" t="s">
        <v>151</v>
      </c>
    </row>
    <row r="665" spans="1:5" x14ac:dyDescent="0.2">
      <c r="A665" t="s">
        <v>1796</v>
      </c>
      <c r="B665" t="s">
        <v>1794</v>
      </c>
      <c r="C665" t="s">
        <v>1795</v>
      </c>
      <c r="D665" t="s">
        <v>3512</v>
      </c>
      <c r="E665" t="s">
        <v>78</v>
      </c>
    </row>
    <row r="666" spans="1:5" x14ac:dyDescent="0.2">
      <c r="A666" t="s">
        <v>1784</v>
      </c>
      <c r="B666" t="s">
        <v>1782</v>
      </c>
      <c r="C666" t="s">
        <v>1783</v>
      </c>
      <c r="D666" t="s">
        <v>3514</v>
      </c>
      <c r="E666" t="s">
        <v>50</v>
      </c>
    </row>
    <row r="667" spans="1:5" x14ac:dyDescent="0.2">
      <c r="A667" t="s">
        <v>1787</v>
      </c>
      <c r="B667" t="s">
        <v>1785</v>
      </c>
      <c r="C667" t="s">
        <v>1786</v>
      </c>
      <c r="D667" t="s">
        <v>3515</v>
      </c>
      <c r="E667" t="s">
        <v>63</v>
      </c>
    </row>
    <row r="668" spans="1:5" x14ac:dyDescent="0.2">
      <c r="A668" t="s">
        <v>1793</v>
      </c>
      <c r="B668" t="s">
        <v>1791</v>
      </c>
      <c r="C668" t="s">
        <v>1792</v>
      </c>
      <c r="D668" t="s">
        <v>3511</v>
      </c>
      <c r="E668" t="s">
        <v>74</v>
      </c>
    </row>
    <row r="669" spans="1:5" x14ac:dyDescent="0.2">
      <c r="A669" t="s">
        <v>1790</v>
      </c>
      <c r="B669" t="s">
        <v>1788</v>
      </c>
      <c r="C669" t="s">
        <v>1789</v>
      </c>
      <c r="D669" t="s">
        <v>3511</v>
      </c>
      <c r="E669" t="s">
        <v>74</v>
      </c>
    </row>
    <row r="670" spans="1:5" x14ac:dyDescent="0.2">
      <c r="A670" t="s">
        <v>1799</v>
      </c>
      <c r="B670" t="s">
        <v>1797</v>
      </c>
      <c r="C670" t="s">
        <v>1798</v>
      </c>
      <c r="D670" t="s">
        <v>3516</v>
      </c>
      <c r="E670" t="s">
        <v>122</v>
      </c>
    </row>
    <row r="671" spans="1:5" x14ac:dyDescent="0.2">
      <c r="A671" t="s">
        <v>1805</v>
      </c>
      <c r="B671" t="s">
        <v>1803</v>
      </c>
      <c r="C671" t="s">
        <v>1804</v>
      </c>
      <c r="D671" t="s">
        <v>3511</v>
      </c>
      <c r="E671" t="s">
        <v>74</v>
      </c>
    </row>
    <row r="672" spans="1:5" x14ac:dyDescent="0.2">
      <c r="A672" t="s">
        <v>1808</v>
      </c>
      <c r="B672" t="s">
        <v>1806</v>
      </c>
      <c r="C672" t="s">
        <v>1807</v>
      </c>
      <c r="D672" t="s">
        <v>3511</v>
      </c>
      <c r="E672" t="s">
        <v>74</v>
      </c>
    </row>
    <row r="673" spans="1:5" x14ac:dyDescent="0.2">
      <c r="A673" t="s">
        <v>1802</v>
      </c>
      <c r="B673" t="s">
        <v>1800</v>
      </c>
      <c r="C673" t="s">
        <v>1801</v>
      </c>
      <c r="D673" t="s">
        <v>3511</v>
      </c>
      <c r="E673" t="s">
        <v>74</v>
      </c>
    </row>
    <row r="674" spans="1:5" x14ac:dyDescent="0.2">
      <c r="A674" t="s">
        <v>1811</v>
      </c>
      <c r="B674" t="s">
        <v>1809</v>
      </c>
      <c r="C674" t="s">
        <v>1810</v>
      </c>
      <c r="D674" t="s">
        <v>3511</v>
      </c>
      <c r="E674" t="s">
        <v>74</v>
      </c>
    </row>
    <row r="675" spans="1:5" x14ac:dyDescent="0.2">
      <c r="A675" t="s">
        <v>3588</v>
      </c>
      <c r="B675" t="s">
        <v>3586</v>
      </c>
      <c r="C675" t="s">
        <v>3587</v>
      </c>
      <c r="D675" t="s">
        <v>3517</v>
      </c>
      <c r="E675" t="s">
        <v>68</v>
      </c>
    </row>
    <row r="676" spans="1:5" x14ac:dyDescent="0.2">
      <c r="A676" t="s">
        <v>1815</v>
      </c>
      <c r="B676" t="s">
        <v>1813</v>
      </c>
      <c r="C676" t="s">
        <v>1814</v>
      </c>
      <c r="D676" t="s">
        <v>3512</v>
      </c>
      <c r="E676" t="s">
        <v>26</v>
      </c>
    </row>
    <row r="677" spans="1:5" x14ac:dyDescent="0.2">
      <c r="A677" t="s">
        <v>1818</v>
      </c>
      <c r="B677" t="s">
        <v>1816</v>
      </c>
      <c r="C677" t="s">
        <v>1817</v>
      </c>
      <c r="D677" t="s">
        <v>3515</v>
      </c>
      <c r="E677" t="s">
        <v>130</v>
      </c>
    </row>
    <row r="678" spans="1:5" x14ac:dyDescent="0.2">
      <c r="A678" t="s">
        <v>1824</v>
      </c>
      <c r="B678" t="s">
        <v>1822</v>
      </c>
      <c r="C678" t="s">
        <v>1823</v>
      </c>
      <c r="D678" t="s">
        <v>3518</v>
      </c>
      <c r="E678" t="s">
        <v>173</v>
      </c>
    </row>
    <row r="679" spans="1:5" x14ac:dyDescent="0.2">
      <c r="A679" t="s">
        <v>1821</v>
      </c>
      <c r="B679" t="s">
        <v>1819</v>
      </c>
      <c r="C679" t="s">
        <v>1820</v>
      </c>
      <c r="D679" t="s">
        <v>3518</v>
      </c>
      <c r="E679" t="s">
        <v>173</v>
      </c>
    </row>
    <row r="680" spans="1:5" x14ac:dyDescent="0.2">
      <c r="A680" t="s">
        <v>1826</v>
      </c>
      <c r="B680" t="s">
        <v>1825</v>
      </c>
      <c r="C680" t="s">
        <v>151</v>
      </c>
      <c r="D680" t="s">
        <v>172</v>
      </c>
      <c r="E680" t="s">
        <v>151</v>
      </c>
    </row>
    <row r="681" spans="1:5" x14ac:dyDescent="0.2">
      <c r="A681" t="s">
        <v>4010</v>
      </c>
      <c r="B681" t="s">
        <v>4011</v>
      </c>
      <c r="C681" t="s">
        <v>4012</v>
      </c>
      <c r="D681" t="s">
        <v>3511</v>
      </c>
      <c r="E681" t="s">
        <v>151</v>
      </c>
    </row>
    <row r="682" spans="1:5" x14ac:dyDescent="0.2">
      <c r="A682" t="s">
        <v>1829</v>
      </c>
      <c r="B682" t="s">
        <v>1827</v>
      </c>
      <c r="C682" t="s">
        <v>1828</v>
      </c>
      <c r="D682" t="s">
        <v>3513</v>
      </c>
      <c r="E682" t="s">
        <v>962</v>
      </c>
    </row>
    <row r="683" spans="1:5" x14ac:dyDescent="0.2">
      <c r="A683" t="s">
        <v>1832</v>
      </c>
      <c r="B683" t="s">
        <v>1830</v>
      </c>
      <c r="C683" t="s">
        <v>1831</v>
      </c>
      <c r="D683" t="s">
        <v>3519</v>
      </c>
      <c r="E683" t="s">
        <v>141</v>
      </c>
    </row>
    <row r="684" spans="1:5" x14ac:dyDescent="0.2">
      <c r="A684" t="s">
        <v>1835</v>
      </c>
      <c r="B684" t="s">
        <v>1833</v>
      </c>
      <c r="C684" t="s">
        <v>1834</v>
      </c>
      <c r="D684" t="s">
        <v>3511</v>
      </c>
      <c r="E684" t="s">
        <v>29</v>
      </c>
    </row>
    <row r="685" spans="1:5" x14ac:dyDescent="0.2">
      <c r="A685" t="s">
        <v>1838</v>
      </c>
      <c r="B685" t="s">
        <v>1836</v>
      </c>
      <c r="C685" t="s">
        <v>1837</v>
      </c>
      <c r="D685" t="s">
        <v>3510</v>
      </c>
      <c r="E685" t="s">
        <v>231</v>
      </c>
    </row>
    <row r="686" spans="1:5" x14ac:dyDescent="0.2">
      <c r="A686" t="s">
        <v>1841</v>
      </c>
      <c r="B686" t="s">
        <v>1839</v>
      </c>
      <c r="C686" t="s">
        <v>1840</v>
      </c>
      <c r="D686" t="s">
        <v>3512</v>
      </c>
      <c r="E686" t="s">
        <v>78</v>
      </c>
    </row>
    <row r="687" spans="1:5" x14ac:dyDescent="0.2">
      <c r="A687" t="s">
        <v>1844</v>
      </c>
      <c r="B687" t="s">
        <v>1842</v>
      </c>
      <c r="C687" t="s">
        <v>1843</v>
      </c>
      <c r="D687" t="s">
        <v>3513</v>
      </c>
      <c r="E687" t="s">
        <v>168</v>
      </c>
    </row>
    <row r="688" spans="1:5" x14ac:dyDescent="0.2">
      <c r="A688" t="s">
        <v>4013</v>
      </c>
      <c r="B688" t="s">
        <v>4014</v>
      </c>
      <c r="C688" t="s">
        <v>4015</v>
      </c>
      <c r="D688" t="s">
        <v>3519</v>
      </c>
      <c r="E688" t="s">
        <v>141</v>
      </c>
    </row>
    <row r="689" spans="1:5" x14ac:dyDescent="0.2">
      <c r="A689" t="s">
        <v>3750</v>
      </c>
      <c r="B689" t="s">
        <v>3751</v>
      </c>
      <c r="C689" t="s">
        <v>1845</v>
      </c>
      <c r="D689" t="s">
        <v>3517</v>
      </c>
      <c r="E689" t="s">
        <v>68</v>
      </c>
    </row>
    <row r="690" spans="1:5" x14ac:dyDescent="0.2">
      <c r="A690" t="s">
        <v>1856</v>
      </c>
      <c r="B690" t="s">
        <v>3752</v>
      </c>
      <c r="C690" t="s">
        <v>1855</v>
      </c>
      <c r="D690" t="s">
        <v>3511</v>
      </c>
      <c r="E690" t="s">
        <v>22</v>
      </c>
    </row>
    <row r="691" spans="1:5" x14ac:dyDescent="0.2">
      <c r="A691" t="s">
        <v>1848</v>
      </c>
      <c r="B691" t="s">
        <v>1846</v>
      </c>
      <c r="C691" t="s">
        <v>1847</v>
      </c>
      <c r="D691" t="s">
        <v>3516</v>
      </c>
      <c r="E691" t="s">
        <v>65</v>
      </c>
    </row>
    <row r="692" spans="1:5" x14ac:dyDescent="0.2">
      <c r="A692" t="s">
        <v>1859</v>
      </c>
      <c r="B692" t="s">
        <v>1857</v>
      </c>
      <c r="C692" t="s">
        <v>1858</v>
      </c>
      <c r="D692" t="s">
        <v>3962</v>
      </c>
      <c r="E692" t="s">
        <v>3961</v>
      </c>
    </row>
    <row r="693" spans="1:5" x14ac:dyDescent="0.2">
      <c r="A693" t="s">
        <v>1862</v>
      </c>
      <c r="B693" t="s">
        <v>1860</v>
      </c>
      <c r="C693" t="s">
        <v>1861</v>
      </c>
      <c r="D693" t="s">
        <v>3511</v>
      </c>
      <c r="E693" t="s">
        <v>151</v>
      </c>
    </row>
    <row r="694" spans="1:5" x14ac:dyDescent="0.2">
      <c r="A694" t="s">
        <v>1851</v>
      </c>
      <c r="B694" t="s">
        <v>1849</v>
      </c>
      <c r="C694" t="s">
        <v>1850</v>
      </c>
      <c r="D694" t="s">
        <v>3519</v>
      </c>
      <c r="E694" t="s">
        <v>244</v>
      </c>
    </row>
    <row r="695" spans="1:5" x14ac:dyDescent="0.2">
      <c r="A695" t="s">
        <v>1854</v>
      </c>
      <c r="B695" t="s">
        <v>1852</v>
      </c>
      <c r="C695" t="s">
        <v>1853</v>
      </c>
      <c r="D695" t="s">
        <v>3518</v>
      </c>
      <c r="E695" t="s">
        <v>173</v>
      </c>
    </row>
    <row r="696" spans="1:5" x14ac:dyDescent="0.2">
      <c r="A696" t="s">
        <v>1865</v>
      </c>
      <c r="B696" t="s">
        <v>1863</v>
      </c>
      <c r="C696" t="s">
        <v>1864</v>
      </c>
      <c r="D696" t="s">
        <v>3519</v>
      </c>
      <c r="E696" t="s">
        <v>244</v>
      </c>
    </row>
    <row r="697" spans="1:5" x14ac:dyDescent="0.2">
      <c r="A697" t="s">
        <v>1868</v>
      </c>
      <c r="B697" t="s">
        <v>1866</v>
      </c>
      <c r="C697" t="s">
        <v>1867</v>
      </c>
      <c r="D697" t="s">
        <v>3512</v>
      </c>
      <c r="E697" t="s">
        <v>78</v>
      </c>
    </row>
    <row r="698" spans="1:5" x14ac:dyDescent="0.2">
      <c r="A698" t="s">
        <v>1872</v>
      </c>
      <c r="B698" t="s">
        <v>1870</v>
      </c>
      <c r="C698" t="s">
        <v>1871</v>
      </c>
      <c r="D698" t="s">
        <v>3516</v>
      </c>
      <c r="E698" t="s">
        <v>65</v>
      </c>
    </row>
    <row r="699" spans="1:5" x14ac:dyDescent="0.2">
      <c r="A699" t="s">
        <v>4016</v>
      </c>
      <c r="B699" t="s">
        <v>4017</v>
      </c>
      <c r="C699" t="s">
        <v>1869</v>
      </c>
      <c r="D699" t="s">
        <v>3511</v>
      </c>
      <c r="E699" t="s">
        <v>65</v>
      </c>
    </row>
    <row r="700" spans="1:5" x14ac:dyDescent="0.2">
      <c r="A700" t="s">
        <v>1875</v>
      </c>
      <c r="B700" t="s">
        <v>1873</v>
      </c>
      <c r="C700" t="s">
        <v>1874</v>
      </c>
      <c r="D700" t="s">
        <v>3517</v>
      </c>
      <c r="E700" t="s">
        <v>68</v>
      </c>
    </row>
    <row r="701" spans="1:5" x14ac:dyDescent="0.2">
      <c r="A701" t="s">
        <v>1878</v>
      </c>
      <c r="B701" t="s">
        <v>1876</v>
      </c>
      <c r="C701" t="s">
        <v>1877</v>
      </c>
      <c r="D701" t="s">
        <v>3512</v>
      </c>
      <c r="E701" t="s">
        <v>127</v>
      </c>
    </row>
    <row r="702" spans="1:5" x14ac:dyDescent="0.2">
      <c r="A702" t="s">
        <v>1881</v>
      </c>
      <c r="B702" t="s">
        <v>1879</v>
      </c>
      <c r="C702" t="s">
        <v>1880</v>
      </c>
      <c r="D702" t="s">
        <v>3512</v>
      </c>
      <c r="E702" t="s">
        <v>78</v>
      </c>
    </row>
    <row r="703" spans="1:5" x14ac:dyDescent="0.2">
      <c r="A703" t="s">
        <v>1884</v>
      </c>
      <c r="B703" t="s">
        <v>1882</v>
      </c>
      <c r="C703" t="s">
        <v>1883</v>
      </c>
      <c r="D703" t="s">
        <v>3517</v>
      </c>
      <c r="E703" t="s">
        <v>68</v>
      </c>
    </row>
    <row r="704" spans="1:5" x14ac:dyDescent="0.2">
      <c r="A704" t="s">
        <v>1887</v>
      </c>
      <c r="B704" t="s">
        <v>1885</v>
      </c>
      <c r="C704" t="s">
        <v>1886</v>
      </c>
      <c r="D704" t="s">
        <v>3512</v>
      </c>
      <c r="E704" t="s">
        <v>26</v>
      </c>
    </row>
    <row r="705" spans="1:5" x14ac:dyDescent="0.2">
      <c r="A705" t="s">
        <v>1889</v>
      </c>
      <c r="B705" t="s">
        <v>3589</v>
      </c>
      <c r="C705" t="s">
        <v>1888</v>
      </c>
      <c r="D705" t="s">
        <v>3515</v>
      </c>
      <c r="E705" t="s">
        <v>63</v>
      </c>
    </row>
    <row r="706" spans="1:5" x14ac:dyDescent="0.2">
      <c r="A706" t="s">
        <v>1892</v>
      </c>
      <c r="B706" t="s">
        <v>1890</v>
      </c>
      <c r="C706" t="s">
        <v>1891</v>
      </c>
      <c r="D706" t="s">
        <v>3512</v>
      </c>
      <c r="E706" t="s">
        <v>78</v>
      </c>
    </row>
    <row r="707" spans="1:5" x14ac:dyDescent="0.2">
      <c r="A707" t="s">
        <v>1895</v>
      </c>
      <c r="B707" t="s">
        <v>1893</v>
      </c>
      <c r="C707" t="s">
        <v>1894</v>
      </c>
      <c r="D707" t="s">
        <v>3513</v>
      </c>
      <c r="E707" t="s">
        <v>521</v>
      </c>
    </row>
    <row r="708" spans="1:5" x14ac:dyDescent="0.2">
      <c r="A708" t="s">
        <v>1898</v>
      </c>
      <c r="B708" t="s">
        <v>1896</v>
      </c>
      <c r="C708" t="s">
        <v>1897</v>
      </c>
      <c r="D708" t="s">
        <v>3517</v>
      </c>
      <c r="E708" t="s">
        <v>68</v>
      </c>
    </row>
    <row r="709" spans="1:5" x14ac:dyDescent="0.2">
      <c r="A709" t="s">
        <v>1901</v>
      </c>
      <c r="B709" t="s">
        <v>1899</v>
      </c>
      <c r="C709" t="s">
        <v>1900</v>
      </c>
      <c r="D709" t="s">
        <v>3515</v>
      </c>
      <c r="E709" t="s">
        <v>107</v>
      </c>
    </row>
    <row r="710" spans="1:5" x14ac:dyDescent="0.2">
      <c r="A710" t="s">
        <v>1905</v>
      </c>
      <c r="B710" t="s">
        <v>1905</v>
      </c>
      <c r="C710" t="s">
        <v>1906</v>
      </c>
      <c r="D710" t="s">
        <v>3512</v>
      </c>
      <c r="E710" t="s">
        <v>78</v>
      </c>
    </row>
    <row r="711" spans="1:5" x14ac:dyDescent="0.2">
      <c r="A711" t="s">
        <v>1908</v>
      </c>
      <c r="B711" t="s">
        <v>1907</v>
      </c>
      <c r="C711" t="s">
        <v>63</v>
      </c>
      <c r="D711" t="s">
        <v>3515</v>
      </c>
      <c r="E711" t="s">
        <v>63</v>
      </c>
    </row>
    <row r="712" spans="1:5" x14ac:dyDescent="0.2">
      <c r="A712" t="s">
        <v>1911</v>
      </c>
      <c r="B712" t="s">
        <v>1909</v>
      </c>
      <c r="C712" t="s">
        <v>1910</v>
      </c>
      <c r="D712" t="s">
        <v>3515</v>
      </c>
      <c r="E712" t="s">
        <v>63</v>
      </c>
    </row>
    <row r="713" spans="1:5" x14ac:dyDescent="0.2">
      <c r="A713" t="s">
        <v>1914</v>
      </c>
      <c r="B713" t="s">
        <v>1912</v>
      </c>
      <c r="C713" t="s">
        <v>1913</v>
      </c>
      <c r="D713" t="s">
        <v>3511</v>
      </c>
      <c r="E713" t="s">
        <v>151</v>
      </c>
    </row>
    <row r="714" spans="1:5" x14ac:dyDescent="0.2">
      <c r="A714" t="s">
        <v>1917</v>
      </c>
      <c r="B714" t="s">
        <v>1915</v>
      </c>
      <c r="C714" t="s">
        <v>1916</v>
      </c>
      <c r="D714" t="s">
        <v>3512</v>
      </c>
      <c r="E714" t="s">
        <v>78</v>
      </c>
    </row>
    <row r="715" spans="1:5" x14ac:dyDescent="0.2">
      <c r="A715" t="s">
        <v>3908</v>
      </c>
      <c r="B715" t="s">
        <v>3906</v>
      </c>
      <c r="C715" t="s">
        <v>3907</v>
      </c>
      <c r="D715" t="s">
        <v>3512</v>
      </c>
      <c r="E715" t="s">
        <v>78</v>
      </c>
    </row>
    <row r="716" spans="1:5" x14ac:dyDescent="0.2">
      <c r="A716" t="s">
        <v>1920</v>
      </c>
      <c r="B716" t="s">
        <v>1918</v>
      </c>
      <c r="C716" t="s">
        <v>1919</v>
      </c>
      <c r="D716" t="s">
        <v>3519</v>
      </c>
      <c r="E716" t="s">
        <v>447</v>
      </c>
    </row>
    <row r="717" spans="1:5" x14ac:dyDescent="0.2">
      <c r="A717" t="s">
        <v>1923</v>
      </c>
      <c r="B717" t="s">
        <v>1921</v>
      </c>
      <c r="C717" t="s">
        <v>1922</v>
      </c>
      <c r="D717" t="s">
        <v>3518</v>
      </c>
      <c r="E717" t="s">
        <v>173</v>
      </c>
    </row>
    <row r="718" spans="1:5" x14ac:dyDescent="0.2">
      <c r="A718" t="s">
        <v>1926</v>
      </c>
      <c r="B718" t="s">
        <v>1924</v>
      </c>
      <c r="C718" t="s">
        <v>1925</v>
      </c>
      <c r="D718" t="s">
        <v>3516</v>
      </c>
      <c r="E718" t="s">
        <v>65</v>
      </c>
    </row>
    <row r="719" spans="1:5" x14ac:dyDescent="0.2">
      <c r="A719" t="s">
        <v>1929</v>
      </c>
      <c r="B719" t="s">
        <v>1927</v>
      </c>
      <c r="C719" t="s">
        <v>1928</v>
      </c>
      <c r="D719" t="s">
        <v>3511</v>
      </c>
      <c r="E719" t="s">
        <v>65</v>
      </c>
    </row>
    <row r="720" spans="1:5" x14ac:dyDescent="0.2">
      <c r="A720" t="s">
        <v>1932</v>
      </c>
      <c r="B720" t="s">
        <v>1930</v>
      </c>
      <c r="C720" t="s">
        <v>1931</v>
      </c>
      <c r="D720" t="s">
        <v>3518</v>
      </c>
      <c r="E720" t="s">
        <v>421</v>
      </c>
    </row>
    <row r="721" spans="1:5" x14ac:dyDescent="0.2">
      <c r="A721" t="s">
        <v>1935</v>
      </c>
      <c r="B721" t="s">
        <v>1933</v>
      </c>
      <c r="C721" t="s">
        <v>1934</v>
      </c>
      <c r="D721" t="s">
        <v>3518</v>
      </c>
      <c r="E721" t="s">
        <v>351</v>
      </c>
    </row>
    <row r="722" spans="1:5" x14ac:dyDescent="0.2">
      <c r="A722" t="s">
        <v>1944</v>
      </c>
      <c r="B722" t="s">
        <v>1942</v>
      </c>
      <c r="C722" t="s">
        <v>1943</v>
      </c>
      <c r="D722" t="s">
        <v>3513</v>
      </c>
      <c r="E722" t="s">
        <v>521</v>
      </c>
    </row>
    <row r="723" spans="1:5" x14ac:dyDescent="0.2">
      <c r="A723" t="s">
        <v>1938</v>
      </c>
      <c r="B723" t="s">
        <v>1936</v>
      </c>
      <c r="C723" t="s">
        <v>1937</v>
      </c>
      <c r="D723" t="s">
        <v>3513</v>
      </c>
      <c r="E723" t="s">
        <v>521</v>
      </c>
    </row>
    <row r="724" spans="1:5" x14ac:dyDescent="0.2">
      <c r="A724" t="s">
        <v>1941</v>
      </c>
      <c r="B724" t="s">
        <v>1939</v>
      </c>
      <c r="C724" t="s">
        <v>1940</v>
      </c>
      <c r="D724" t="s">
        <v>3513</v>
      </c>
      <c r="E724" t="s">
        <v>521</v>
      </c>
    </row>
    <row r="725" spans="1:5" x14ac:dyDescent="0.2">
      <c r="A725" t="s">
        <v>1950</v>
      </c>
      <c r="B725" t="s">
        <v>1948</v>
      </c>
      <c r="C725" t="s">
        <v>1949</v>
      </c>
      <c r="D725" t="s">
        <v>3513</v>
      </c>
      <c r="E725" t="s">
        <v>521</v>
      </c>
    </row>
    <row r="726" spans="1:5" x14ac:dyDescent="0.2">
      <c r="A726" t="s">
        <v>1952</v>
      </c>
      <c r="B726" t="s">
        <v>1951</v>
      </c>
      <c r="C726" t="s">
        <v>521</v>
      </c>
      <c r="D726" t="s">
        <v>3513</v>
      </c>
      <c r="E726" t="s">
        <v>521</v>
      </c>
    </row>
    <row r="727" spans="1:5" x14ac:dyDescent="0.2">
      <c r="A727" t="s">
        <v>1955</v>
      </c>
      <c r="B727" t="s">
        <v>1953</v>
      </c>
      <c r="C727" t="s">
        <v>1954</v>
      </c>
      <c r="D727" t="s">
        <v>3962</v>
      </c>
      <c r="E727" t="s">
        <v>312</v>
      </c>
    </row>
    <row r="728" spans="1:5" x14ac:dyDescent="0.2">
      <c r="A728" t="s">
        <v>1958</v>
      </c>
      <c r="B728" t="s">
        <v>1956</v>
      </c>
      <c r="C728" t="s">
        <v>1957</v>
      </c>
      <c r="D728" t="s">
        <v>3962</v>
      </c>
      <c r="E728" t="s">
        <v>312</v>
      </c>
    </row>
    <row r="729" spans="1:5" x14ac:dyDescent="0.2">
      <c r="A729" t="s">
        <v>1961</v>
      </c>
      <c r="B729" t="s">
        <v>1959</v>
      </c>
      <c r="C729" t="s">
        <v>1960</v>
      </c>
      <c r="D729" t="s">
        <v>3962</v>
      </c>
      <c r="E729" t="s">
        <v>2991</v>
      </c>
    </row>
    <row r="730" spans="1:5" x14ac:dyDescent="0.2">
      <c r="A730" t="s">
        <v>1964</v>
      </c>
      <c r="B730" t="s">
        <v>1962</v>
      </c>
      <c r="C730" t="s">
        <v>1963</v>
      </c>
      <c r="D730" t="s">
        <v>3512</v>
      </c>
      <c r="E730" t="s">
        <v>26</v>
      </c>
    </row>
    <row r="731" spans="1:5" x14ac:dyDescent="0.2">
      <c r="A731" t="s">
        <v>1967</v>
      </c>
      <c r="B731" t="s">
        <v>1965</v>
      </c>
      <c r="C731" t="s">
        <v>1966</v>
      </c>
      <c r="D731" t="s">
        <v>3512</v>
      </c>
      <c r="E731" t="s">
        <v>40</v>
      </c>
    </row>
    <row r="732" spans="1:5" x14ac:dyDescent="0.2">
      <c r="A732" t="s">
        <v>1970</v>
      </c>
      <c r="B732" t="s">
        <v>1968</v>
      </c>
      <c r="C732" t="s">
        <v>1969</v>
      </c>
      <c r="D732" t="s">
        <v>3962</v>
      </c>
      <c r="E732" t="s">
        <v>3961</v>
      </c>
    </row>
    <row r="733" spans="1:5" x14ac:dyDescent="0.2">
      <c r="A733" t="s">
        <v>1973</v>
      </c>
      <c r="B733" t="s">
        <v>1971</v>
      </c>
      <c r="C733" t="s">
        <v>1972</v>
      </c>
      <c r="D733" t="s">
        <v>3511</v>
      </c>
      <c r="E733" t="s">
        <v>22</v>
      </c>
    </row>
    <row r="734" spans="1:5" x14ac:dyDescent="0.2">
      <c r="A734" t="s">
        <v>1976</v>
      </c>
      <c r="B734" t="s">
        <v>1974</v>
      </c>
      <c r="C734" t="s">
        <v>1975</v>
      </c>
      <c r="D734" t="s">
        <v>3515</v>
      </c>
      <c r="E734" t="s">
        <v>63</v>
      </c>
    </row>
    <row r="735" spans="1:5" x14ac:dyDescent="0.2">
      <c r="A735" t="s">
        <v>1979</v>
      </c>
      <c r="B735" t="s">
        <v>1977</v>
      </c>
      <c r="C735" t="s">
        <v>1978</v>
      </c>
      <c r="D735" t="s">
        <v>3510</v>
      </c>
      <c r="E735" t="s">
        <v>231</v>
      </c>
    </row>
    <row r="736" spans="1:5" x14ac:dyDescent="0.2">
      <c r="A736" t="s">
        <v>1982</v>
      </c>
      <c r="B736" t="s">
        <v>1980</v>
      </c>
      <c r="C736" t="s">
        <v>1981</v>
      </c>
      <c r="D736" t="s">
        <v>3518</v>
      </c>
      <c r="E736" t="s">
        <v>351</v>
      </c>
    </row>
    <row r="737" spans="1:5" x14ac:dyDescent="0.2">
      <c r="A737" t="s">
        <v>1984</v>
      </c>
      <c r="B737" t="s">
        <v>3591</v>
      </c>
      <c r="C737" t="s">
        <v>1983</v>
      </c>
      <c r="D737" t="s">
        <v>3513</v>
      </c>
      <c r="E737" t="s">
        <v>126</v>
      </c>
    </row>
    <row r="738" spans="1:5" x14ac:dyDescent="0.2">
      <c r="A738" t="s">
        <v>3911</v>
      </c>
      <c r="B738" t="s">
        <v>3909</v>
      </c>
      <c r="C738" t="s">
        <v>3910</v>
      </c>
      <c r="D738" t="s">
        <v>3513</v>
      </c>
      <c r="E738" t="s">
        <v>126</v>
      </c>
    </row>
    <row r="739" spans="1:5" x14ac:dyDescent="0.2">
      <c r="A739" t="s">
        <v>1987</v>
      </c>
      <c r="B739" t="s">
        <v>1985</v>
      </c>
      <c r="C739" t="s">
        <v>1986</v>
      </c>
      <c r="D739" t="s">
        <v>3513</v>
      </c>
      <c r="E739" t="s">
        <v>126</v>
      </c>
    </row>
    <row r="740" spans="1:5" x14ac:dyDescent="0.2">
      <c r="A740" t="s">
        <v>1989</v>
      </c>
      <c r="B740" t="s">
        <v>1988</v>
      </c>
      <c r="C740" t="s">
        <v>126</v>
      </c>
      <c r="D740" t="s">
        <v>3513</v>
      </c>
      <c r="E740" t="s">
        <v>126</v>
      </c>
    </row>
    <row r="741" spans="1:5" x14ac:dyDescent="0.2">
      <c r="A741" t="s">
        <v>1992</v>
      </c>
      <c r="B741" t="s">
        <v>1990</v>
      </c>
      <c r="C741" t="s">
        <v>1991</v>
      </c>
      <c r="D741" t="s">
        <v>3513</v>
      </c>
      <c r="E741" t="s">
        <v>68</v>
      </c>
    </row>
    <row r="742" spans="1:5" x14ac:dyDescent="0.2">
      <c r="A742" t="s">
        <v>1995</v>
      </c>
      <c r="B742" t="s">
        <v>1993</v>
      </c>
      <c r="C742" t="s">
        <v>1994</v>
      </c>
      <c r="D742" t="s">
        <v>3962</v>
      </c>
      <c r="E742" t="s">
        <v>312</v>
      </c>
    </row>
    <row r="743" spans="1:5" x14ac:dyDescent="0.2">
      <c r="A743" t="s">
        <v>1998</v>
      </c>
      <c r="B743" t="s">
        <v>1996</v>
      </c>
      <c r="C743" t="s">
        <v>1997</v>
      </c>
      <c r="D743" t="s">
        <v>3519</v>
      </c>
      <c r="E743" t="s">
        <v>321</v>
      </c>
    </row>
    <row r="744" spans="1:5" x14ac:dyDescent="0.2">
      <c r="A744" t="s">
        <v>2001</v>
      </c>
      <c r="B744" t="s">
        <v>1999</v>
      </c>
      <c r="C744" t="s">
        <v>2000</v>
      </c>
      <c r="D744" t="s">
        <v>3511</v>
      </c>
      <c r="E744" t="s">
        <v>22</v>
      </c>
    </row>
    <row r="745" spans="1:5" x14ac:dyDescent="0.2">
      <c r="A745" t="s">
        <v>2007</v>
      </c>
      <c r="B745" t="s">
        <v>2005</v>
      </c>
      <c r="C745" t="s">
        <v>2006</v>
      </c>
      <c r="D745" t="s">
        <v>3515</v>
      </c>
      <c r="E745" t="s">
        <v>63</v>
      </c>
    </row>
    <row r="746" spans="1:5" x14ac:dyDescent="0.2">
      <c r="A746" t="s">
        <v>2004</v>
      </c>
      <c r="B746" t="s">
        <v>2002</v>
      </c>
      <c r="C746" t="s">
        <v>2003</v>
      </c>
      <c r="D746" t="s">
        <v>3515</v>
      </c>
      <c r="E746" t="s">
        <v>63</v>
      </c>
    </row>
    <row r="747" spans="1:5" x14ac:dyDescent="0.2">
      <c r="A747" t="s">
        <v>2010</v>
      </c>
      <c r="B747" t="s">
        <v>2008</v>
      </c>
      <c r="C747" t="s">
        <v>2009</v>
      </c>
      <c r="D747" t="s">
        <v>3512</v>
      </c>
      <c r="E747" t="s">
        <v>26</v>
      </c>
    </row>
    <row r="748" spans="1:5" x14ac:dyDescent="0.2">
      <c r="A748" t="s">
        <v>2011</v>
      </c>
      <c r="B748" t="s">
        <v>2011</v>
      </c>
      <c r="C748" t="s">
        <v>2012</v>
      </c>
      <c r="D748" t="s">
        <v>3514</v>
      </c>
      <c r="E748" t="s">
        <v>50</v>
      </c>
    </row>
    <row r="749" spans="1:5" x14ac:dyDescent="0.2">
      <c r="A749" t="s">
        <v>2013</v>
      </c>
      <c r="B749" t="s">
        <v>2013</v>
      </c>
      <c r="C749" t="s">
        <v>2014</v>
      </c>
      <c r="D749" t="s">
        <v>3514</v>
      </c>
      <c r="E749" t="s">
        <v>33</v>
      </c>
    </row>
    <row r="750" spans="1:5" x14ac:dyDescent="0.2">
      <c r="A750" t="s">
        <v>3913</v>
      </c>
      <c r="B750" t="s">
        <v>3912</v>
      </c>
      <c r="C750" t="s">
        <v>4018</v>
      </c>
      <c r="D750" t="s">
        <v>3512</v>
      </c>
      <c r="E750" t="s">
        <v>40</v>
      </c>
    </row>
    <row r="751" spans="1:5" x14ac:dyDescent="0.2">
      <c r="A751" t="s">
        <v>3915</v>
      </c>
      <c r="B751" t="s">
        <v>3914</v>
      </c>
      <c r="C751" t="s">
        <v>2015</v>
      </c>
      <c r="D751" t="s">
        <v>3511</v>
      </c>
      <c r="E751" t="s">
        <v>74</v>
      </c>
    </row>
    <row r="752" spans="1:5" x14ac:dyDescent="0.2">
      <c r="A752" t="s">
        <v>2017</v>
      </c>
      <c r="B752" t="s">
        <v>3753</v>
      </c>
      <c r="C752" t="s">
        <v>2016</v>
      </c>
      <c r="D752" t="s">
        <v>3962</v>
      </c>
      <c r="E752" t="s">
        <v>2272</v>
      </c>
    </row>
    <row r="753" spans="1:5" x14ac:dyDescent="0.2">
      <c r="A753" t="s">
        <v>2020</v>
      </c>
      <c r="B753" t="s">
        <v>2018</v>
      </c>
      <c r="C753" t="s">
        <v>2019</v>
      </c>
      <c r="D753" t="s">
        <v>3517</v>
      </c>
      <c r="E753" t="s">
        <v>71</v>
      </c>
    </row>
    <row r="754" spans="1:5" x14ac:dyDescent="0.2">
      <c r="A754" t="s">
        <v>3754</v>
      </c>
      <c r="B754" t="s">
        <v>3755</v>
      </c>
      <c r="C754" t="s">
        <v>3590</v>
      </c>
      <c r="D754" t="s">
        <v>3510</v>
      </c>
      <c r="E754" t="s">
        <v>231</v>
      </c>
    </row>
    <row r="755" spans="1:5" x14ac:dyDescent="0.2">
      <c r="A755" t="s">
        <v>1285</v>
      </c>
      <c r="B755" t="s">
        <v>1283</v>
      </c>
      <c r="C755" t="s">
        <v>1284</v>
      </c>
      <c r="D755" t="s">
        <v>3516</v>
      </c>
      <c r="E755" t="s">
        <v>122</v>
      </c>
    </row>
    <row r="756" spans="1:5" x14ac:dyDescent="0.2">
      <c r="A756" t="s">
        <v>1904</v>
      </c>
      <c r="B756" t="s">
        <v>1902</v>
      </c>
      <c r="C756" t="s">
        <v>1903</v>
      </c>
      <c r="D756" t="s">
        <v>3516</v>
      </c>
      <c r="E756" t="s">
        <v>122</v>
      </c>
    </row>
    <row r="757" spans="1:5" x14ac:dyDescent="0.2">
      <c r="A757" t="s">
        <v>477</v>
      </c>
      <c r="B757" t="s">
        <v>475</v>
      </c>
      <c r="C757" t="s">
        <v>476</v>
      </c>
      <c r="D757" t="s">
        <v>3510</v>
      </c>
      <c r="E757" t="s">
        <v>231</v>
      </c>
    </row>
    <row r="758" spans="1:5" x14ac:dyDescent="0.2">
      <c r="A758" t="s">
        <v>3756</v>
      </c>
      <c r="B758" t="s">
        <v>3592</v>
      </c>
      <c r="C758" t="s">
        <v>3593</v>
      </c>
      <c r="D758" t="s">
        <v>3516</v>
      </c>
      <c r="E758" t="s">
        <v>122</v>
      </c>
    </row>
    <row r="759" spans="1:5" x14ac:dyDescent="0.2">
      <c r="A759" t="s">
        <v>3757</v>
      </c>
      <c r="B759" t="s">
        <v>2021</v>
      </c>
      <c r="C759" t="s">
        <v>2022</v>
      </c>
      <c r="D759" t="s">
        <v>3516</v>
      </c>
      <c r="E759" t="s">
        <v>75</v>
      </c>
    </row>
    <row r="760" spans="1:5" x14ac:dyDescent="0.2">
      <c r="A760" t="s">
        <v>3758</v>
      </c>
      <c r="B760" t="s">
        <v>3594</v>
      </c>
      <c r="C760" t="s">
        <v>3595</v>
      </c>
      <c r="D760" t="s">
        <v>3516</v>
      </c>
      <c r="E760" t="s">
        <v>122</v>
      </c>
    </row>
    <row r="761" spans="1:5" x14ac:dyDescent="0.2">
      <c r="A761" t="s">
        <v>2025</v>
      </c>
      <c r="B761" t="s">
        <v>2023</v>
      </c>
      <c r="C761" t="s">
        <v>2024</v>
      </c>
      <c r="D761" t="s">
        <v>3513</v>
      </c>
      <c r="E761" t="s">
        <v>97</v>
      </c>
    </row>
    <row r="762" spans="1:5" x14ac:dyDescent="0.2">
      <c r="A762" t="s">
        <v>2031</v>
      </c>
      <c r="B762" t="s">
        <v>2029</v>
      </c>
      <c r="C762" t="s">
        <v>2030</v>
      </c>
      <c r="D762" t="s">
        <v>3513</v>
      </c>
      <c r="E762" t="s">
        <v>521</v>
      </c>
    </row>
    <row r="763" spans="1:5" x14ac:dyDescent="0.2">
      <c r="A763" t="s">
        <v>2028</v>
      </c>
      <c r="B763" t="s">
        <v>2026</v>
      </c>
      <c r="C763" t="s">
        <v>2027</v>
      </c>
      <c r="D763" t="s">
        <v>3513</v>
      </c>
      <c r="E763" t="s">
        <v>521</v>
      </c>
    </row>
    <row r="764" spans="1:5" x14ac:dyDescent="0.2">
      <c r="A764" t="s">
        <v>2034</v>
      </c>
      <c r="B764" t="s">
        <v>2032</v>
      </c>
      <c r="C764" t="s">
        <v>2033</v>
      </c>
      <c r="D764" t="s">
        <v>3513</v>
      </c>
      <c r="E764" t="s">
        <v>126</v>
      </c>
    </row>
    <row r="765" spans="1:5" x14ac:dyDescent="0.2">
      <c r="A765" t="s">
        <v>2036</v>
      </c>
      <c r="B765" t="s">
        <v>3759</v>
      </c>
      <c r="C765" t="s">
        <v>2035</v>
      </c>
      <c r="D765" t="s">
        <v>3962</v>
      </c>
      <c r="E765" t="s">
        <v>2991</v>
      </c>
    </row>
    <row r="766" spans="1:5" x14ac:dyDescent="0.2">
      <c r="A766" t="s">
        <v>4019</v>
      </c>
      <c r="B766" t="s">
        <v>4020</v>
      </c>
      <c r="C766" t="s">
        <v>4021</v>
      </c>
      <c r="D766" t="s">
        <v>3518</v>
      </c>
      <c r="E766" t="s">
        <v>421</v>
      </c>
    </row>
    <row r="767" spans="1:5" x14ac:dyDescent="0.2">
      <c r="A767" t="s">
        <v>2039</v>
      </c>
      <c r="B767" t="s">
        <v>2037</v>
      </c>
      <c r="C767" t="s">
        <v>2038</v>
      </c>
      <c r="D767" t="s">
        <v>3518</v>
      </c>
      <c r="E767" t="s">
        <v>1264</v>
      </c>
    </row>
    <row r="768" spans="1:5" x14ac:dyDescent="0.2">
      <c r="A768" t="s">
        <v>3597</v>
      </c>
      <c r="B768" t="s">
        <v>3596</v>
      </c>
      <c r="C768" t="s">
        <v>2040</v>
      </c>
      <c r="D768" t="s">
        <v>3962</v>
      </c>
      <c r="E768" t="s">
        <v>312</v>
      </c>
    </row>
    <row r="769" spans="1:5" x14ac:dyDescent="0.2">
      <c r="A769" t="s">
        <v>2043</v>
      </c>
      <c r="B769" t="s">
        <v>2041</v>
      </c>
      <c r="C769" t="s">
        <v>2042</v>
      </c>
      <c r="D769" t="s">
        <v>3519</v>
      </c>
      <c r="E769" t="s">
        <v>391</v>
      </c>
    </row>
    <row r="770" spans="1:5" x14ac:dyDescent="0.2">
      <c r="A770" t="s">
        <v>2046</v>
      </c>
      <c r="B770" t="s">
        <v>2044</v>
      </c>
      <c r="C770" t="s">
        <v>2045</v>
      </c>
      <c r="D770" t="s">
        <v>3511</v>
      </c>
      <c r="E770" t="s">
        <v>74</v>
      </c>
    </row>
    <row r="771" spans="1:5" x14ac:dyDescent="0.2">
      <c r="A771" t="s">
        <v>2049</v>
      </c>
      <c r="B771" t="s">
        <v>2047</v>
      </c>
      <c r="C771" t="s">
        <v>2048</v>
      </c>
      <c r="D771" t="s">
        <v>3515</v>
      </c>
      <c r="E771" t="s">
        <v>107</v>
      </c>
    </row>
    <row r="772" spans="1:5" x14ac:dyDescent="0.2">
      <c r="A772" t="s">
        <v>2052</v>
      </c>
      <c r="B772" t="s">
        <v>2050</v>
      </c>
      <c r="C772" t="s">
        <v>2051</v>
      </c>
      <c r="D772" t="s">
        <v>3511</v>
      </c>
      <c r="E772" t="s">
        <v>88</v>
      </c>
    </row>
    <row r="773" spans="1:5" x14ac:dyDescent="0.2">
      <c r="A773" t="s">
        <v>2055</v>
      </c>
      <c r="B773" t="s">
        <v>2053</v>
      </c>
      <c r="C773" t="s">
        <v>2054</v>
      </c>
      <c r="D773" t="s">
        <v>3511</v>
      </c>
      <c r="E773" t="s">
        <v>151</v>
      </c>
    </row>
    <row r="774" spans="1:5" x14ac:dyDescent="0.2">
      <c r="A774" t="s">
        <v>3760</v>
      </c>
      <c r="B774" t="s">
        <v>3761</v>
      </c>
      <c r="C774" t="s">
        <v>3762</v>
      </c>
      <c r="D774" t="s">
        <v>3512</v>
      </c>
      <c r="E774" t="s">
        <v>78</v>
      </c>
    </row>
    <row r="775" spans="1:5" x14ac:dyDescent="0.2">
      <c r="A775" t="s">
        <v>2058</v>
      </c>
      <c r="B775" t="s">
        <v>2056</v>
      </c>
      <c r="C775" t="s">
        <v>2057</v>
      </c>
      <c r="D775" t="s">
        <v>3962</v>
      </c>
      <c r="E775" t="s">
        <v>1302</v>
      </c>
    </row>
    <row r="776" spans="1:5" x14ac:dyDescent="0.2">
      <c r="A776" t="s">
        <v>2061</v>
      </c>
      <c r="B776" t="s">
        <v>2059</v>
      </c>
      <c r="C776" t="s">
        <v>2060</v>
      </c>
      <c r="D776" t="s">
        <v>3519</v>
      </c>
      <c r="E776" t="s">
        <v>511</v>
      </c>
    </row>
    <row r="777" spans="1:5" x14ac:dyDescent="0.2">
      <c r="A777" t="s">
        <v>2064</v>
      </c>
      <c r="B777" t="s">
        <v>2062</v>
      </c>
      <c r="C777" t="s">
        <v>2063</v>
      </c>
      <c r="D777" t="s">
        <v>3517</v>
      </c>
      <c r="E777" t="s">
        <v>68</v>
      </c>
    </row>
    <row r="778" spans="1:5" x14ac:dyDescent="0.2">
      <c r="A778" t="s">
        <v>3599</v>
      </c>
      <c r="B778" t="s">
        <v>3763</v>
      </c>
      <c r="C778" t="s">
        <v>3598</v>
      </c>
      <c r="D778" t="s">
        <v>3515</v>
      </c>
      <c r="E778" t="s">
        <v>63</v>
      </c>
    </row>
    <row r="779" spans="1:5" x14ac:dyDescent="0.2">
      <c r="A779" t="s">
        <v>3601</v>
      </c>
      <c r="B779" t="s">
        <v>3764</v>
      </c>
      <c r="C779" t="s">
        <v>3600</v>
      </c>
      <c r="D779" t="s">
        <v>3515</v>
      </c>
      <c r="E779" t="s">
        <v>63</v>
      </c>
    </row>
    <row r="780" spans="1:5" x14ac:dyDescent="0.2">
      <c r="A780" t="s">
        <v>2066</v>
      </c>
      <c r="B780" t="s">
        <v>3765</v>
      </c>
      <c r="C780" t="s">
        <v>2065</v>
      </c>
      <c r="D780" t="s">
        <v>3515</v>
      </c>
      <c r="E780" t="s">
        <v>63</v>
      </c>
    </row>
    <row r="781" spans="1:5" x14ac:dyDescent="0.2">
      <c r="A781" t="s">
        <v>2069</v>
      </c>
      <c r="B781" t="s">
        <v>2067</v>
      </c>
      <c r="C781" t="s">
        <v>2068</v>
      </c>
      <c r="D781" t="s">
        <v>3515</v>
      </c>
      <c r="E781" t="s">
        <v>63</v>
      </c>
    </row>
    <row r="782" spans="1:5" x14ac:dyDescent="0.2">
      <c r="A782" t="s">
        <v>2072</v>
      </c>
      <c r="B782" t="s">
        <v>2070</v>
      </c>
      <c r="C782" t="s">
        <v>2071</v>
      </c>
      <c r="D782" t="s">
        <v>3513</v>
      </c>
      <c r="E782" t="s">
        <v>168</v>
      </c>
    </row>
    <row r="783" spans="1:5" x14ac:dyDescent="0.2">
      <c r="A783" t="s">
        <v>2073</v>
      </c>
      <c r="B783" t="s">
        <v>2073</v>
      </c>
      <c r="C783" t="s">
        <v>2074</v>
      </c>
      <c r="D783" t="s">
        <v>3515</v>
      </c>
      <c r="E783" t="s">
        <v>63</v>
      </c>
    </row>
    <row r="784" spans="1:5" x14ac:dyDescent="0.2">
      <c r="A784" t="s">
        <v>2077</v>
      </c>
      <c r="B784" t="s">
        <v>2075</v>
      </c>
      <c r="C784" t="s">
        <v>2076</v>
      </c>
      <c r="D784" t="s">
        <v>3962</v>
      </c>
      <c r="E784" t="s">
        <v>3960</v>
      </c>
    </row>
    <row r="785" spans="1:5" x14ac:dyDescent="0.2">
      <c r="A785" t="s">
        <v>2080</v>
      </c>
      <c r="B785" t="s">
        <v>2078</v>
      </c>
      <c r="C785" t="s">
        <v>2079</v>
      </c>
      <c r="D785" t="s">
        <v>3518</v>
      </c>
      <c r="E785" t="s">
        <v>1264</v>
      </c>
    </row>
    <row r="786" spans="1:5" x14ac:dyDescent="0.2">
      <c r="A786" t="s">
        <v>2085</v>
      </c>
      <c r="B786" t="s">
        <v>2083</v>
      </c>
      <c r="C786" t="s">
        <v>2084</v>
      </c>
      <c r="D786" t="s">
        <v>3513</v>
      </c>
      <c r="E786" t="s">
        <v>521</v>
      </c>
    </row>
    <row r="787" spans="1:5" x14ac:dyDescent="0.2">
      <c r="A787" t="s">
        <v>2082</v>
      </c>
      <c r="B787" t="s">
        <v>3766</v>
      </c>
      <c r="C787" t="s">
        <v>2081</v>
      </c>
      <c r="D787" t="s">
        <v>3513</v>
      </c>
      <c r="E787" t="s">
        <v>521</v>
      </c>
    </row>
    <row r="788" spans="1:5" x14ac:dyDescent="0.2">
      <c r="A788" t="s">
        <v>2088</v>
      </c>
      <c r="B788" t="s">
        <v>2086</v>
      </c>
      <c r="C788" t="s">
        <v>2087</v>
      </c>
      <c r="D788" t="s">
        <v>3519</v>
      </c>
      <c r="E788" t="s">
        <v>511</v>
      </c>
    </row>
    <row r="789" spans="1:5" x14ac:dyDescent="0.2">
      <c r="A789" t="s">
        <v>2091</v>
      </c>
      <c r="B789" t="s">
        <v>2089</v>
      </c>
      <c r="C789" t="s">
        <v>2090</v>
      </c>
      <c r="D789" t="s">
        <v>3519</v>
      </c>
      <c r="E789" t="s">
        <v>511</v>
      </c>
    </row>
    <row r="790" spans="1:5" x14ac:dyDescent="0.2">
      <c r="A790" t="s">
        <v>2094</v>
      </c>
      <c r="B790" t="s">
        <v>2092</v>
      </c>
      <c r="C790" t="s">
        <v>2093</v>
      </c>
      <c r="D790" t="s">
        <v>3515</v>
      </c>
      <c r="E790" t="s">
        <v>107</v>
      </c>
    </row>
    <row r="791" spans="1:5" x14ac:dyDescent="0.2">
      <c r="A791" t="s">
        <v>2095</v>
      </c>
      <c r="B791" t="s">
        <v>2095</v>
      </c>
      <c r="C791" t="s">
        <v>2096</v>
      </c>
      <c r="D791" t="s">
        <v>3515</v>
      </c>
      <c r="E791" t="s">
        <v>130</v>
      </c>
    </row>
    <row r="792" spans="1:5" x14ac:dyDescent="0.2">
      <c r="A792" t="s">
        <v>2099</v>
      </c>
      <c r="B792" t="s">
        <v>2097</v>
      </c>
      <c r="C792" t="s">
        <v>2098</v>
      </c>
      <c r="D792" t="s">
        <v>3513</v>
      </c>
      <c r="E792" t="s">
        <v>97</v>
      </c>
    </row>
    <row r="793" spans="1:5" x14ac:dyDescent="0.2">
      <c r="A793" t="s">
        <v>2102</v>
      </c>
      <c r="B793" t="s">
        <v>2100</v>
      </c>
      <c r="C793" t="s">
        <v>2101</v>
      </c>
      <c r="D793" t="s">
        <v>3513</v>
      </c>
      <c r="E793" t="s">
        <v>97</v>
      </c>
    </row>
    <row r="794" spans="1:5" x14ac:dyDescent="0.2">
      <c r="A794" t="s">
        <v>2105</v>
      </c>
      <c r="B794" t="s">
        <v>2103</v>
      </c>
      <c r="C794" t="s">
        <v>2104</v>
      </c>
      <c r="D794" t="s">
        <v>3511</v>
      </c>
      <c r="E794" t="s">
        <v>29</v>
      </c>
    </row>
    <row r="795" spans="1:5" x14ac:dyDescent="0.2">
      <c r="A795" t="s">
        <v>2108</v>
      </c>
      <c r="B795" t="s">
        <v>2106</v>
      </c>
      <c r="C795" t="s">
        <v>2107</v>
      </c>
      <c r="D795" t="s">
        <v>3511</v>
      </c>
      <c r="E795" t="s">
        <v>151</v>
      </c>
    </row>
    <row r="796" spans="1:5" x14ac:dyDescent="0.2">
      <c r="A796" t="s">
        <v>2111</v>
      </c>
      <c r="B796" t="s">
        <v>2109</v>
      </c>
      <c r="C796" t="s">
        <v>2110</v>
      </c>
      <c r="D796" t="s">
        <v>3519</v>
      </c>
      <c r="E796" t="s">
        <v>511</v>
      </c>
    </row>
    <row r="797" spans="1:5" x14ac:dyDescent="0.2">
      <c r="A797" t="s">
        <v>2114</v>
      </c>
      <c r="B797" t="s">
        <v>2112</v>
      </c>
      <c r="C797" t="s">
        <v>2113</v>
      </c>
      <c r="D797" t="s">
        <v>3513</v>
      </c>
      <c r="E797" t="s">
        <v>521</v>
      </c>
    </row>
    <row r="798" spans="1:5" x14ac:dyDescent="0.2">
      <c r="A798" t="s">
        <v>2115</v>
      </c>
      <c r="B798" t="s">
        <v>3767</v>
      </c>
      <c r="C798" t="s">
        <v>3602</v>
      </c>
      <c r="D798" t="s">
        <v>3512</v>
      </c>
      <c r="E798" t="s">
        <v>127</v>
      </c>
    </row>
    <row r="799" spans="1:5" x14ac:dyDescent="0.2">
      <c r="A799" t="s">
        <v>2118</v>
      </c>
      <c r="B799" t="s">
        <v>2116</v>
      </c>
      <c r="C799" t="s">
        <v>2117</v>
      </c>
      <c r="D799" t="s">
        <v>3512</v>
      </c>
      <c r="E799" t="s">
        <v>78</v>
      </c>
    </row>
    <row r="800" spans="1:5" x14ac:dyDescent="0.2">
      <c r="A800" t="s">
        <v>2121</v>
      </c>
      <c r="B800" t="s">
        <v>2119</v>
      </c>
      <c r="C800" t="s">
        <v>2120</v>
      </c>
      <c r="D800" t="s">
        <v>3514</v>
      </c>
      <c r="E800" t="s">
        <v>36</v>
      </c>
    </row>
    <row r="801" spans="1:5" x14ac:dyDescent="0.2">
      <c r="A801" t="s">
        <v>2127</v>
      </c>
      <c r="B801" t="s">
        <v>2125</v>
      </c>
      <c r="C801" t="s">
        <v>2126</v>
      </c>
      <c r="D801" t="s">
        <v>3516</v>
      </c>
      <c r="E801" t="s">
        <v>65</v>
      </c>
    </row>
    <row r="802" spans="1:5" x14ac:dyDescent="0.2">
      <c r="A802" t="s">
        <v>2124</v>
      </c>
      <c r="B802" t="s">
        <v>2122</v>
      </c>
      <c r="C802" t="s">
        <v>2123</v>
      </c>
      <c r="D802" t="s">
        <v>3516</v>
      </c>
      <c r="E802" t="s">
        <v>65</v>
      </c>
    </row>
    <row r="803" spans="1:5" x14ac:dyDescent="0.2">
      <c r="A803" t="s">
        <v>2130</v>
      </c>
      <c r="B803" t="s">
        <v>2128</v>
      </c>
      <c r="C803" t="s">
        <v>2129</v>
      </c>
      <c r="D803" t="s">
        <v>3516</v>
      </c>
      <c r="E803" t="s">
        <v>65</v>
      </c>
    </row>
    <row r="804" spans="1:5" x14ac:dyDescent="0.2">
      <c r="A804" t="s">
        <v>2133</v>
      </c>
      <c r="B804" t="s">
        <v>2131</v>
      </c>
      <c r="C804" t="s">
        <v>2132</v>
      </c>
      <c r="D804" t="s">
        <v>3516</v>
      </c>
      <c r="E804" t="s">
        <v>122</v>
      </c>
    </row>
    <row r="805" spans="1:5" x14ac:dyDescent="0.2">
      <c r="A805" t="s">
        <v>2136</v>
      </c>
      <c r="B805" t="s">
        <v>3603</v>
      </c>
      <c r="C805" t="s">
        <v>2135</v>
      </c>
      <c r="D805" t="s">
        <v>3511</v>
      </c>
      <c r="E805" t="s">
        <v>22</v>
      </c>
    </row>
    <row r="806" spans="1:5" x14ac:dyDescent="0.2">
      <c r="A806" t="s">
        <v>2139</v>
      </c>
      <c r="B806" t="s">
        <v>2137</v>
      </c>
      <c r="C806" t="s">
        <v>2138</v>
      </c>
      <c r="D806" t="s">
        <v>3517</v>
      </c>
      <c r="E806" t="s">
        <v>71</v>
      </c>
    </row>
    <row r="807" spans="1:5" x14ac:dyDescent="0.2">
      <c r="A807" t="s">
        <v>2141</v>
      </c>
      <c r="B807" t="s">
        <v>2140</v>
      </c>
      <c r="C807" t="s">
        <v>122</v>
      </c>
      <c r="D807" t="s">
        <v>3516</v>
      </c>
      <c r="E807" t="s">
        <v>122</v>
      </c>
    </row>
    <row r="808" spans="1:5" x14ac:dyDescent="0.2">
      <c r="A808" t="s">
        <v>2144</v>
      </c>
      <c r="B808" t="s">
        <v>2142</v>
      </c>
      <c r="C808" t="s">
        <v>2143</v>
      </c>
      <c r="D808" t="s">
        <v>3511</v>
      </c>
      <c r="E808" t="s">
        <v>22</v>
      </c>
    </row>
    <row r="809" spans="1:5" x14ac:dyDescent="0.2">
      <c r="A809" t="s">
        <v>2146</v>
      </c>
      <c r="B809" t="s">
        <v>3604</v>
      </c>
      <c r="C809" t="s">
        <v>2145</v>
      </c>
      <c r="D809" t="s">
        <v>3512</v>
      </c>
      <c r="E809" t="s">
        <v>26</v>
      </c>
    </row>
    <row r="810" spans="1:5" x14ac:dyDescent="0.2">
      <c r="A810" t="s">
        <v>2149</v>
      </c>
      <c r="B810" t="s">
        <v>2147</v>
      </c>
      <c r="C810" t="s">
        <v>2148</v>
      </c>
      <c r="D810" t="s">
        <v>3962</v>
      </c>
      <c r="E810" t="s">
        <v>2991</v>
      </c>
    </row>
    <row r="811" spans="1:5" x14ac:dyDescent="0.2">
      <c r="A811" t="s">
        <v>2152</v>
      </c>
      <c r="B811" t="s">
        <v>2150</v>
      </c>
      <c r="C811" t="s">
        <v>2151</v>
      </c>
      <c r="D811" t="s">
        <v>3514</v>
      </c>
      <c r="E811" t="s">
        <v>33</v>
      </c>
    </row>
    <row r="812" spans="1:5" x14ac:dyDescent="0.2">
      <c r="A812" t="s">
        <v>2155</v>
      </c>
      <c r="B812" t="s">
        <v>2153</v>
      </c>
      <c r="C812" t="s">
        <v>2154</v>
      </c>
      <c r="D812" t="s">
        <v>3519</v>
      </c>
      <c r="E812" t="s">
        <v>141</v>
      </c>
    </row>
    <row r="813" spans="1:5" x14ac:dyDescent="0.2">
      <c r="A813" t="s">
        <v>2158</v>
      </c>
      <c r="B813" t="s">
        <v>2156</v>
      </c>
      <c r="C813" t="s">
        <v>2157</v>
      </c>
      <c r="D813" t="s">
        <v>3512</v>
      </c>
      <c r="E813" t="s">
        <v>78</v>
      </c>
    </row>
    <row r="814" spans="1:5" x14ac:dyDescent="0.2">
      <c r="A814" t="s">
        <v>2161</v>
      </c>
      <c r="B814" t="s">
        <v>2159</v>
      </c>
      <c r="C814" t="s">
        <v>2160</v>
      </c>
      <c r="D814" t="s">
        <v>3519</v>
      </c>
      <c r="E814" t="s">
        <v>141</v>
      </c>
    </row>
    <row r="815" spans="1:5" x14ac:dyDescent="0.2">
      <c r="A815" t="s">
        <v>2164</v>
      </c>
      <c r="B815" t="s">
        <v>2162</v>
      </c>
      <c r="C815" t="s">
        <v>2163</v>
      </c>
      <c r="D815" t="s">
        <v>3517</v>
      </c>
      <c r="E815" t="s">
        <v>68</v>
      </c>
    </row>
    <row r="816" spans="1:5" x14ac:dyDescent="0.2">
      <c r="A816" t="s">
        <v>3916</v>
      </c>
      <c r="B816" t="s">
        <v>2165</v>
      </c>
      <c r="C816" t="s">
        <v>2166</v>
      </c>
      <c r="D816" t="s">
        <v>3962</v>
      </c>
      <c r="E816" t="s">
        <v>312</v>
      </c>
    </row>
    <row r="817" spans="1:5" x14ac:dyDescent="0.2">
      <c r="A817" t="s">
        <v>2167</v>
      </c>
      <c r="B817" t="s">
        <v>2167</v>
      </c>
      <c r="C817" t="s">
        <v>2168</v>
      </c>
      <c r="D817" t="s">
        <v>3514</v>
      </c>
      <c r="E817" t="s">
        <v>50</v>
      </c>
    </row>
    <row r="818" spans="1:5" x14ac:dyDescent="0.2">
      <c r="A818" t="s">
        <v>2171</v>
      </c>
      <c r="B818" t="s">
        <v>2169</v>
      </c>
      <c r="C818" t="s">
        <v>2170</v>
      </c>
      <c r="D818" t="s">
        <v>3512</v>
      </c>
      <c r="E818" t="s">
        <v>127</v>
      </c>
    </row>
    <row r="819" spans="1:5" x14ac:dyDescent="0.2">
      <c r="A819" t="s">
        <v>2172</v>
      </c>
      <c r="B819" t="s">
        <v>2172</v>
      </c>
      <c r="C819" t="s">
        <v>2173</v>
      </c>
      <c r="D819" t="s">
        <v>3514</v>
      </c>
      <c r="E819" t="s">
        <v>36</v>
      </c>
    </row>
    <row r="820" spans="1:5" x14ac:dyDescent="0.2">
      <c r="A820" t="s">
        <v>2176</v>
      </c>
      <c r="B820" t="s">
        <v>2174</v>
      </c>
      <c r="C820" t="s">
        <v>2175</v>
      </c>
      <c r="D820" t="s">
        <v>3512</v>
      </c>
      <c r="E820" t="s">
        <v>127</v>
      </c>
    </row>
    <row r="821" spans="1:5" x14ac:dyDescent="0.2">
      <c r="A821" t="s">
        <v>2179</v>
      </c>
      <c r="B821" t="s">
        <v>2177</v>
      </c>
      <c r="C821" t="s">
        <v>2178</v>
      </c>
      <c r="D821" t="s">
        <v>3517</v>
      </c>
      <c r="E821" t="s">
        <v>71</v>
      </c>
    </row>
    <row r="822" spans="1:5" x14ac:dyDescent="0.2">
      <c r="A822" t="s">
        <v>2182</v>
      </c>
      <c r="B822" t="s">
        <v>2180</v>
      </c>
      <c r="C822" t="s">
        <v>2181</v>
      </c>
      <c r="D822" t="s">
        <v>3516</v>
      </c>
      <c r="E822" t="s">
        <v>65</v>
      </c>
    </row>
    <row r="823" spans="1:5" x14ac:dyDescent="0.2">
      <c r="A823" t="s">
        <v>2184</v>
      </c>
      <c r="B823" t="s">
        <v>3768</v>
      </c>
      <c r="C823" t="s">
        <v>2183</v>
      </c>
      <c r="D823" t="s">
        <v>3517</v>
      </c>
      <c r="E823" t="s">
        <v>68</v>
      </c>
    </row>
    <row r="824" spans="1:5" x14ac:dyDescent="0.2">
      <c r="A824" t="s">
        <v>2187</v>
      </c>
      <c r="B824" t="s">
        <v>2185</v>
      </c>
      <c r="C824" t="s">
        <v>2186</v>
      </c>
      <c r="D824" t="s">
        <v>3517</v>
      </c>
      <c r="E824" t="s">
        <v>71</v>
      </c>
    </row>
    <row r="825" spans="1:5" x14ac:dyDescent="0.2">
      <c r="A825" t="s">
        <v>2190</v>
      </c>
      <c r="B825" t="s">
        <v>2188</v>
      </c>
      <c r="C825" t="s">
        <v>2189</v>
      </c>
      <c r="D825" t="s">
        <v>3512</v>
      </c>
      <c r="E825" t="s">
        <v>78</v>
      </c>
    </row>
    <row r="826" spans="1:5" x14ac:dyDescent="0.2">
      <c r="A826" t="s">
        <v>3769</v>
      </c>
      <c r="B826" t="s">
        <v>3770</v>
      </c>
      <c r="C826" t="s">
        <v>1812</v>
      </c>
      <c r="D826" t="s">
        <v>3519</v>
      </c>
      <c r="E826" t="s">
        <v>244</v>
      </c>
    </row>
    <row r="827" spans="1:5" x14ac:dyDescent="0.2">
      <c r="A827" t="s">
        <v>2193</v>
      </c>
      <c r="B827" t="s">
        <v>2191</v>
      </c>
      <c r="C827" t="s">
        <v>2192</v>
      </c>
      <c r="D827" t="s">
        <v>3512</v>
      </c>
      <c r="E827" t="s">
        <v>26</v>
      </c>
    </row>
    <row r="828" spans="1:5" x14ac:dyDescent="0.2">
      <c r="A828" t="s">
        <v>2208</v>
      </c>
      <c r="B828" t="s">
        <v>2206</v>
      </c>
      <c r="C828" t="s">
        <v>2207</v>
      </c>
      <c r="D828" t="s">
        <v>3512</v>
      </c>
      <c r="E828" t="s">
        <v>40</v>
      </c>
    </row>
    <row r="829" spans="1:5" x14ac:dyDescent="0.2">
      <c r="A829" t="s">
        <v>2211</v>
      </c>
      <c r="B829" t="s">
        <v>2209</v>
      </c>
      <c r="C829" t="s">
        <v>2210</v>
      </c>
      <c r="D829" t="s">
        <v>3512</v>
      </c>
      <c r="E829" t="s">
        <v>40</v>
      </c>
    </row>
    <row r="830" spans="1:5" x14ac:dyDescent="0.2">
      <c r="A830" t="s">
        <v>3771</v>
      </c>
      <c r="B830" t="s">
        <v>2212</v>
      </c>
      <c r="C830" t="s">
        <v>2213</v>
      </c>
      <c r="D830" t="s">
        <v>3515</v>
      </c>
      <c r="E830" t="s">
        <v>107</v>
      </c>
    </row>
    <row r="831" spans="1:5" x14ac:dyDescent="0.2">
      <c r="A831" t="s">
        <v>4022</v>
      </c>
      <c r="B831" t="s">
        <v>4023</v>
      </c>
      <c r="C831" t="s">
        <v>4024</v>
      </c>
      <c r="D831" t="s">
        <v>3516</v>
      </c>
      <c r="E831" t="s">
        <v>122</v>
      </c>
    </row>
    <row r="832" spans="1:5" x14ac:dyDescent="0.2">
      <c r="A832" t="s">
        <v>2220</v>
      </c>
      <c r="B832" t="s">
        <v>2218</v>
      </c>
      <c r="C832" t="s">
        <v>2219</v>
      </c>
      <c r="D832" t="s">
        <v>3514</v>
      </c>
      <c r="E832" t="s">
        <v>33</v>
      </c>
    </row>
    <row r="833" spans="1:5" x14ac:dyDescent="0.2">
      <c r="A833" t="s">
        <v>2223</v>
      </c>
      <c r="B833" t="s">
        <v>2221</v>
      </c>
      <c r="C833" t="s">
        <v>2222</v>
      </c>
      <c r="D833" t="s">
        <v>3513</v>
      </c>
      <c r="E833" t="s">
        <v>962</v>
      </c>
    </row>
    <row r="834" spans="1:5" x14ac:dyDescent="0.2">
      <c r="A834" t="s">
        <v>1947</v>
      </c>
      <c r="B834" t="s">
        <v>1945</v>
      </c>
      <c r="C834" t="s">
        <v>1946</v>
      </c>
      <c r="D834" t="s">
        <v>3513</v>
      </c>
      <c r="E834" t="s">
        <v>521</v>
      </c>
    </row>
    <row r="835" spans="1:5" x14ac:dyDescent="0.2">
      <c r="A835" t="s">
        <v>2226</v>
      </c>
      <c r="B835" t="s">
        <v>2224</v>
      </c>
      <c r="C835" t="s">
        <v>2225</v>
      </c>
      <c r="D835" t="s">
        <v>3515</v>
      </c>
      <c r="E835" t="s">
        <v>107</v>
      </c>
    </row>
    <row r="836" spans="1:5" x14ac:dyDescent="0.2">
      <c r="A836" t="s">
        <v>2229</v>
      </c>
      <c r="B836" t="s">
        <v>2227</v>
      </c>
      <c r="C836" t="s">
        <v>2228</v>
      </c>
      <c r="D836" t="s">
        <v>3517</v>
      </c>
      <c r="E836" t="s">
        <v>68</v>
      </c>
    </row>
    <row r="837" spans="1:5" x14ac:dyDescent="0.2">
      <c r="A837" t="s">
        <v>2232</v>
      </c>
      <c r="B837" t="s">
        <v>2230</v>
      </c>
      <c r="C837" t="s">
        <v>2231</v>
      </c>
      <c r="D837" t="s">
        <v>3511</v>
      </c>
      <c r="E837" t="s">
        <v>151</v>
      </c>
    </row>
    <row r="838" spans="1:5" x14ac:dyDescent="0.2">
      <c r="A838" t="s">
        <v>2235</v>
      </c>
      <c r="B838" t="s">
        <v>2233</v>
      </c>
      <c r="C838" t="s">
        <v>2234</v>
      </c>
      <c r="D838" t="s">
        <v>3513</v>
      </c>
      <c r="E838" t="s">
        <v>168</v>
      </c>
    </row>
    <row r="839" spans="1:5" x14ac:dyDescent="0.2">
      <c r="A839" t="s">
        <v>2239</v>
      </c>
      <c r="B839" t="s">
        <v>2237</v>
      </c>
      <c r="C839" t="s">
        <v>2238</v>
      </c>
      <c r="D839" t="s">
        <v>3511</v>
      </c>
      <c r="E839" t="s">
        <v>88</v>
      </c>
    </row>
    <row r="840" spans="1:5" x14ac:dyDescent="0.2">
      <c r="A840" t="s">
        <v>2242</v>
      </c>
      <c r="B840" t="s">
        <v>2240</v>
      </c>
      <c r="C840" t="s">
        <v>2241</v>
      </c>
      <c r="D840" t="s">
        <v>3518</v>
      </c>
      <c r="E840" t="s">
        <v>351</v>
      </c>
    </row>
    <row r="841" spans="1:5" x14ac:dyDescent="0.2">
      <c r="A841" t="s">
        <v>3772</v>
      </c>
      <c r="B841" t="s">
        <v>3605</v>
      </c>
      <c r="C841" t="s">
        <v>2236</v>
      </c>
      <c r="D841" t="s">
        <v>3517</v>
      </c>
      <c r="E841" t="s">
        <v>71</v>
      </c>
    </row>
    <row r="842" spans="1:5" x14ac:dyDescent="0.2">
      <c r="A842" t="s">
        <v>434</v>
      </c>
      <c r="B842" t="s">
        <v>3917</v>
      </c>
      <c r="C842" t="s">
        <v>3527</v>
      </c>
      <c r="D842" t="s">
        <v>3510</v>
      </c>
      <c r="E842" t="s">
        <v>231</v>
      </c>
    </row>
    <row r="843" spans="1:5" x14ac:dyDescent="0.2">
      <c r="A843" t="s">
        <v>2245</v>
      </c>
      <c r="B843" t="s">
        <v>2243</v>
      </c>
      <c r="C843" t="s">
        <v>2244</v>
      </c>
      <c r="D843" t="s">
        <v>3962</v>
      </c>
      <c r="E843" t="s">
        <v>2991</v>
      </c>
    </row>
    <row r="844" spans="1:5" x14ac:dyDescent="0.2">
      <c r="A844" t="s">
        <v>2247</v>
      </c>
      <c r="B844" t="s">
        <v>3606</v>
      </c>
      <c r="C844" t="s">
        <v>2246</v>
      </c>
      <c r="D844" t="s">
        <v>3518</v>
      </c>
      <c r="E844" t="s">
        <v>1264</v>
      </c>
    </row>
    <row r="845" spans="1:5" x14ac:dyDescent="0.2">
      <c r="A845" t="s">
        <v>2250</v>
      </c>
      <c r="B845" t="s">
        <v>2248</v>
      </c>
      <c r="C845" t="s">
        <v>2249</v>
      </c>
      <c r="D845" t="s">
        <v>3511</v>
      </c>
      <c r="E845" t="s">
        <v>29</v>
      </c>
    </row>
    <row r="846" spans="1:5" x14ac:dyDescent="0.2">
      <c r="A846" t="s">
        <v>2253</v>
      </c>
      <c r="B846" t="s">
        <v>2251</v>
      </c>
      <c r="C846" t="s">
        <v>2252</v>
      </c>
      <c r="D846" t="s">
        <v>3519</v>
      </c>
      <c r="E846" t="s">
        <v>447</v>
      </c>
    </row>
    <row r="847" spans="1:5" x14ac:dyDescent="0.2">
      <c r="A847" t="s">
        <v>2256</v>
      </c>
      <c r="B847" t="s">
        <v>2254</v>
      </c>
      <c r="C847" t="s">
        <v>2255</v>
      </c>
      <c r="D847" t="s">
        <v>3519</v>
      </c>
      <c r="E847" t="s">
        <v>447</v>
      </c>
    </row>
    <row r="848" spans="1:5" x14ac:dyDescent="0.2">
      <c r="A848" t="s">
        <v>2259</v>
      </c>
      <c r="B848" t="s">
        <v>2257</v>
      </c>
      <c r="C848" t="s">
        <v>2258</v>
      </c>
      <c r="D848" t="s">
        <v>3519</v>
      </c>
      <c r="E848" t="s">
        <v>244</v>
      </c>
    </row>
    <row r="849" spans="1:5" x14ac:dyDescent="0.2">
      <c r="A849" t="s">
        <v>2262</v>
      </c>
      <c r="B849" t="s">
        <v>2260</v>
      </c>
      <c r="C849" t="s">
        <v>2261</v>
      </c>
      <c r="D849" t="s">
        <v>3515</v>
      </c>
      <c r="E849" t="s">
        <v>63</v>
      </c>
    </row>
    <row r="850" spans="1:5" x14ac:dyDescent="0.2">
      <c r="A850" t="s">
        <v>2265</v>
      </c>
      <c r="B850" t="s">
        <v>2263</v>
      </c>
      <c r="C850" t="s">
        <v>2264</v>
      </c>
      <c r="D850" t="s">
        <v>3514</v>
      </c>
      <c r="E850" t="s">
        <v>50</v>
      </c>
    </row>
    <row r="851" spans="1:5" x14ac:dyDescent="0.2">
      <c r="A851" t="s">
        <v>3773</v>
      </c>
      <c r="B851" t="s">
        <v>2266</v>
      </c>
      <c r="C851" t="s">
        <v>2267</v>
      </c>
      <c r="D851" t="s">
        <v>3514</v>
      </c>
      <c r="E851" t="s">
        <v>33</v>
      </c>
    </row>
    <row r="852" spans="1:5" x14ac:dyDescent="0.2">
      <c r="A852" t="s">
        <v>3607</v>
      </c>
      <c r="B852" t="s">
        <v>3607</v>
      </c>
      <c r="C852" t="s">
        <v>3608</v>
      </c>
      <c r="D852" t="s">
        <v>3514</v>
      </c>
      <c r="E852" t="s">
        <v>50</v>
      </c>
    </row>
    <row r="853" spans="1:5" x14ac:dyDescent="0.2">
      <c r="A853" t="s">
        <v>3774</v>
      </c>
      <c r="B853" t="s">
        <v>2269</v>
      </c>
      <c r="C853" t="s">
        <v>2270</v>
      </c>
      <c r="D853" t="s">
        <v>3514</v>
      </c>
      <c r="E853" t="s">
        <v>33</v>
      </c>
    </row>
    <row r="854" spans="1:5" x14ac:dyDescent="0.2">
      <c r="A854" t="s">
        <v>2272</v>
      </c>
      <c r="B854" t="s">
        <v>2271</v>
      </c>
      <c r="C854" t="s">
        <v>1080</v>
      </c>
      <c r="D854" t="s">
        <v>3962</v>
      </c>
      <c r="E854" t="s">
        <v>2272</v>
      </c>
    </row>
    <row r="855" spans="1:5" x14ac:dyDescent="0.2">
      <c r="A855" t="s">
        <v>2197</v>
      </c>
      <c r="B855" t="s">
        <v>2195</v>
      </c>
      <c r="C855" t="s">
        <v>2196</v>
      </c>
      <c r="D855" t="s">
        <v>3512</v>
      </c>
      <c r="E855" t="s">
        <v>78</v>
      </c>
    </row>
    <row r="856" spans="1:5" x14ac:dyDescent="0.2">
      <c r="A856" t="s">
        <v>2200</v>
      </c>
      <c r="B856" t="s">
        <v>2198</v>
      </c>
      <c r="C856" t="s">
        <v>2199</v>
      </c>
      <c r="D856" t="s">
        <v>3962</v>
      </c>
      <c r="E856" t="s">
        <v>312</v>
      </c>
    </row>
    <row r="857" spans="1:5" x14ac:dyDescent="0.2">
      <c r="A857" t="s">
        <v>2202</v>
      </c>
      <c r="B857" t="s">
        <v>3775</v>
      </c>
      <c r="C857" t="s">
        <v>2201</v>
      </c>
      <c r="D857" t="s">
        <v>3518</v>
      </c>
      <c r="E857" t="s">
        <v>173</v>
      </c>
    </row>
    <row r="858" spans="1:5" x14ac:dyDescent="0.2">
      <c r="A858" t="s">
        <v>3776</v>
      </c>
      <c r="B858" t="s">
        <v>3777</v>
      </c>
      <c r="C858" t="s">
        <v>3778</v>
      </c>
      <c r="D858" t="s">
        <v>3519</v>
      </c>
      <c r="E858" t="s">
        <v>447</v>
      </c>
    </row>
    <row r="859" spans="1:5" x14ac:dyDescent="0.2">
      <c r="A859" t="s">
        <v>3920</v>
      </c>
      <c r="B859" t="s">
        <v>3918</v>
      </c>
      <c r="C859" t="s">
        <v>3919</v>
      </c>
      <c r="D859" t="s">
        <v>3519</v>
      </c>
      <c r="E859" t="s">
        <v>244</v>
      </c>
    </row>
    <row r="860" spans="1:5" x14ac:dyDescent="0.2">
      <c r="A860" t="s">
        <v>2205</v>
      </c>
      <c r="B860" t="s">
        <v>2203</v>
      </c>
      <c r="C860" t="s">
        <v>2204</v>
      </c>
      <c r="D860" t="s">
        <v>3519</v>
      </c>
      <c r="E860" t="s">
        <v>321</v>
      </c>
    </row>
    <row r="861" spans="1:5" x14ac:dyDescent="0.2">
      <c r="A861" t="s">
        <v>3779</v>
      </c>
      <c r="B861" t="s">
        <v>2214</v>
      </c>
      <c r="C861" t="s">
        <v>2215</v>
      </c>
      <c r="D861" t="s">
        <v>3517</v>
      </c>
      <c r="E861" t="s">
        <v>71</v>
      </c>
    </row>
    <row r="862" spans="1:5" x14ac:dyDescent="0.2">
      <c r="A862" t="s">
        <v>2217</v>
      </c>
      <c r="B862" t="s">
        <v>2216</v>
      </c>
      <c r="C862" t="s">
        <v>165</v>
      </c>
      <c r="D862" t="s">
        <v>3517</v>
      </c>
      <c r="E862" t="s">
        <v>75</v>
      </c>
    </row>
    <row r="863" spans="1:5" x14ac:dyDescent="0.2">
      <c r="A863" t="s">
        <v>2277</v>
      </c>
      <c r="B863" t="s">
        <v>2275</v>
      </c>
      <c r="C863" t="s">
        <v>2276</v>
      </c>
      <c r="D863" t="s">
        <v>3512</v>
      </c>
      <c r="E863" t="s">
        <v>214</v>
      </c>
    </row>
    <row r="864" spans="1:5" x14ac:dyDescent="0.2">
      <c r="A864" t="s">
        <v>4025</v>
      </c>
      <c r="B864" t="s">
        <v>4026</v>
      </c>
      <c r="C864" t="s">
        <v>4027</v>
      </c>
      <c r="D864" t="s">
        <v>3517</v>
      </c>
      <c r="E864" t="s">
        <v>68</v>
      </c>
    </row>
    <row r="865" spans="1:5" x14ac:dyDescent="0.2">
      <c r="A865" t="s">
        <v>2274</v>
      </c>
      <c r="B865" t="s">
        <v>2273</v>
      </c>
      <c r="C865" t="s">
        <v>3921</v>
      </c>
      <c r="D865" t="s">
        <v>3962</v>
      </c>
      <c r="E865" t="s">
        <v>2272</v>
      </c>
    </row>
    <row r="866" spans="1:5" x14ac:dyDescent="0.2">
      <c r="A866" t="s">
        <v>2280</v>
      </c>
      <c r="B866" t="s">
        <v>2278</v>
      </c>
      <c r="C866" t="s">
        <v>2279</v>
      </c>
      <c r="D866" t="s">
        <v>3517</v>
      </c>
      <c r="E866" t="s">
        <v>71</v>
      </c>
    </row>
    <row r="867" spans="1:5" x14ac:dyDescent="0.2">
      <c r="A867" t="s">
        <v>2282</v>
      </c>
      <c r="B867" t="s">
        <v>2281</v>
      </c>
      <c r="C867" t="s">
        <v>50</v>
      </c>
      <c r="D867" t="s">
        <v>3514</v>
      </c>
      <c r="E867" t="s">
        <v>2268</v>
      </c>
    </row>
    <row r="868" spans="1:5" x14ac:dyDescent="0.2">
      <c r="A868" t="s">
        <v>3780</v>
      </c>
      <c r="B868" t="s">
        <v>2283</v>
      </c>
      <c r="C868" t="s">
        <v>2284</v>
      </c>
      <c r="D868" t="s">
        <v>3515</v>
      </c>
      <c r="E868" t="s">
        <v>75</v>
      </c>
    </row>
    <row r="869" spans="1:5" x14ac:dyDescent="0.2">
      <c r="A869" t="s">
        <v>2287</v>
      </c>
      <c r="B869" t="s">
        <v>2285</v>
      </c>
      <c r="C869" t="s">
        <v>2286</v>
      </c>
      <c r="D869" t="s">
        <v>3517</v>
      </c>
      <c r="E869" t="s">
        <v>68</v>
      </c>
    </row>
    <row r="870" spans="1:5" x14ac:dyDescent="0.2">
      <c r="A870" t="s">
        <v>2290</v>
      </c>
      <c r="B870" t="s">
        <v>2288</v>
      </c>
      <c r="C870" t="s">
        <v>2289</v>
      </c>
      <c r="D870" t="s">
        <v>3513</v>
      </c>
      <c r="E870" t="s">
        <v>962</v>
      </c>
    </row>
    <row r="871" spans="1:5" x14ac:dyDescent="0.2">
      <c r="A871" t="s">
        <v>3781</v>
      </c>
      <c r="B871" t="s">
        <v>3612</v>
      </c>
      <c r="C871" t="s">
        <v>3613</v>
      </c>
      <c r="D871" t="s">
        <v>3513</v>
      </c>
      <c r="E871" t="s">
        <v>962</v>
      </c>
    </row>
    <row r="872" spans="1:5" x14ac:dyDescent="0.2">
      <c r="A872" t="s">
        <v>2292</v>
      </c>
      <c r="B872" t="s">
        <v>2291</v>
      </c>
      <c r="C872" t="s">
        <v>962</v>
      </c>
      <c r="D872" t="s">
        <v>3513</v>
      </c>
      <c r="E872" t="s">
        <v>962</v>
      </c>
    </row>
    <row r="873" spans="1:5" x14ac:dyDescent="0.2">
      <c r="A873" t="s">
        <v>2295</v>
      </c>
      <c r="B873" t="s">
        <v>2293</v>
      </c>
      <c r="C873" t="s">
        <v>2294</v>
      </c>
      <c r="D873" t="s">
        <v>3515</v>
      </c>
      <c r="E873" t="s">
        <v>63</v>
      </c>
    </row>
    <row r="874" spans="1:5" x14ac:dyDescent="0.2">
      <c r="A874" t="s">
        <v>2298</v>
      </c>
      <c r="B874" t="s">
        <v>2296</v>
      </c>
      <c r="C874" t="s">
        <v>2297</v>
      </c>
      <c r="D874" t="s">
        <v>3518</v>
      </c>
      <c r="E874" t="s">
        <v>1264</v>
      </c>
    </row>
    <row r="875" spans="1:5" x14ac:dyDescent="0.2">
      <c r="A875" t="s">
        <v>2194</v>
      </c>
      <c r="B875" t="s">
        <v>4028</v>
      </c>
      <c r="C875" t="s">
        <v>71</v>
      </c>
      <c r="D875" t="s">
        <v>3517</v>
      </c>
      <c r="E875" t="s">
        <v>71</v>
      </c>
    </row>
    <row r="876" spans="1:5" x14ac:dyDescent="0.2">
      <c r="A876" t="s">
        <v>2300</v>
      </c>
      <c r="B876" t="s">
        <v>3922</v>
      </c>
      <c r="C876" t="s">
        <v>2299</v>
      </c>
      <c r="D876" t="s">
        <v>3515</v>
      </c>
      <c r="E876" t="s">
        <v>107</v>
      </c>
    </row>
    <row r="877" spans="1:5" x14ac:dyDescent="0.2">
      <c r="A877" t="s">
        <v>2303</v>
      </c>
      <c r="B877" t="s">
        <v>2301</v>
      </c>
      <c r="C877" t="s">
        <v>2302</v>
      </c>
      <c r="D877" t="s">
        <v>3519</v>
      </c>
      <c r="E877" t="s">
        <v>141</v>
      </c>
    </row>
    <row r="878" spans="1:5" x14ac:dyDescent="0.2">
      <c r="A878" t="s">
        <v>2305</v>
      </c>
      <c r="B878" t="s">
        <v>3782</v>
      </c>
      <c r="C878" t="s">
        <v>2304</v>
      </c>
      <c r="D878" t="s">
        <v>3962</v>
      </c>
      <c r="E878" t="s">
        <v>2272</v>
      </c>
    </row>
    <row r="879" spans="1:5" x14ac:dyDescent="0.2">
      <c r="A879" t="s">
        <v>2308</v>
      </c>
      <c r="B879" t="s">
        <v>2306</v>
      </c>
      <c r="C879" t="s">
        <v>2307</v>
      </c>
      <c r="D879" t="s">
        <v>3962</v>
      </c>
      <c r="E879" t="s">
        <v>2272</v>
      </c>
    </row>
    <row r="880" spans="1:5" x14ac:dyDescent="0.2">
      <c r="A880" t="s">
        <v>2311</v>
      </c>
      <c r="B880" t="s">
        <v>2309</v>
      </c>
      <c r="C880" t="s">
        <v>2310</v>
      </c>
      <c r="D880" t="s">
        <v>3962</v>
      </c>
      <c r="E880" t="s">
        <v>2272</v>
      </c>
    </row>
    <row r="881" spans="1:5" x14ac:dyDescent="0.2">
      <c r="A881" t="s">
        <v>2314</v>
      </c>
      <c r="B881" t="s">
        <v>2312</v>
      </c>
      <c r="C881" t="s">
        <v>2313</v>
      </c>
      <c r="D881" t="s">
        <v>3513</v>
      </c>
      <c r="E881" t="s">
        <v>168</v>
      </c>
    </row>
    <row r="882" spans="1:5" x14ac:dyDescent="0.2">
      <c r="A882" t="s">
        <v>2317</v>
      </c>
      <c r="B882" t="s">
        <v>2315</v>
      </c>
      <c r="C882" t="s">
        <v>2316</v>
      </c>
      <c r="D882" t="s">
        <v>3513</v>
      </c>
      <c r="E882" t="s">
        <v>168</v>
      </c>
    </row>
    <row r="883" spans="1:5" x14ac:dyDescent="0.2">
      <c r="A883" t="s">
        <v>2320</v>
      </c>
      <c r="B883" t="s">
        <v>2318</v>
      </c>
      <c r="C883" t="s">
        <v>2319</v>
      </c>
      <c r="D883" t="s">
        <v>3513</v>
      </c>
      <c r="E883" t="s">
        <v>168</v>
      </c>
    </row>
    <row r="884" spans="1:5" x14ac:dyDescent="0.2">
      <c r="A884" t="s">
        <v>2322</v>
      </c>
      <c r="B884" t="s">
        <v>2321</v>
      </c>
      <c r="C884" t="s">
        <v>168</v>
      </c>
      <c r="D884" t="s">
        <v>3513</v>
      </c>
      <c r="E884" t="s">
        <v>168</v>
      </c>
    </row>
    <row r="885" spans="1:5" x14ac:dyDescent="0.2">
      <c r="A885" t="s">
        <v>2325</v>
      </c>
      <c r="B885" t="s">
        <v>2323</v>
      </c>
      <c r="C885" t="s">
        <v>2324</v>
      </c>
      <c r="D885" t="s">
        <v>3513</v>
      </c>
      <c r="E885" t="s">
        <v>168</v>
      </c>
    </row>
    <row r="886" spans="1:5" x14ac:dyDescent="0.2">
      <c r="A886" t="s">
        <v>2328</v>
      </c>
      <c r="B886" t="s">
        <v>2326</v>
      </c>
      <c r="C886" t="s">
        <v>2327</v>
      </c>
      <c r="D886" t="s">
        <v>3518</v>
      </c>
      <c r="E886" t="s">
        <v>173</v>
      </c>
    </row>
    <row r="887" spans="1:5" x14ac:dyDescent="0.2">
      <c r="A887" t="s">
        <v>2331</v>
      </c>
      <c r="B887" t="s">
        <v>2329</v>
      </c>
      <c r="C887" t="s">
        <v>2330</v>
      </c>
      <c r="D887" t="s">
        <v>3513</v>
      </c>
      <c r="E887" t="s">
        <v>521</v>
      </c>
    </row>
    <row r="888" spans="1:5" x14ac:dyDescent="0.2">
      <c r="A888" t="s">
        <v>2334</v>
      </c>
      <c r="B888" t="s">
        <v>2332</v>
      </c>
      <c r="C888" t="s">
        <v>2333</v>
      </c>
      <c r="D888" t="s">
        <v>3512</v>
      </c>
      <c r="E888" t="s">
        <v>78</v>
      </c>
    </row>
    <row r="889" spans="1:5" x14ac:dyDescent="0.2">
      <c r="A889" t="s">
        <v>2336</v>
      </c>
      <c r="B889" t="s">
        <v>3614</v>
      </c>
      <c r="C889" t="s">
        <v>2335</v>
      </c>
      <c r="D889" t="s">
        <v>3519</v>
      </c>
      <c r="E889" t="s">
        <v>244</v>
      </c>
    </row>
    <row r="890" spans="1:5" x14ac:dyDescent="0.2">
      <c r="A890" t="s">
        <v>2339</v>
      </c>
      <c r="B890" t="s">
        <v>2337</v>
      </c>
      <c r="C890" t="s">
        <v>2338</v>
      </c>
      <c r="D890" t="s">
        <v>3519</v>
      </c>
      <c r="E890" t="s">
        <v>244</v>
      </c>
    </row>
    <row r="891" spans="1:5" x14ac:dyDescent="0.2">
      <c r="A891" t="s">
        <v>2342</v>
      </c>
      <c r="B891" t="s">
        <v>2340</v>
      </c>
      <c r="C891" t="s">
        <v>2341</v>
      </c>
      <c r="D891" t="s">
        <v>3519</v>
      </c>
      <c r="E891" t="s">
        <v>244</v>
      </c>
    </row>
    <row r="892" spans="1:5" x14ac:dyDescent="0.2">
      <c r="A892" t="s">
        <v>2345</v>
      </c>
      <c r="B892" t="s">
        <v>2343</v>
      </c>
      <c r="C892" t="s">
        <v>2344</v>
      </c>
      <c r="D892" t="s">
        <v>3516</v>
      </c>
      <c r="E892" t="s">
        <v>65</v>
      </c>
    </row>
    <row r="893" spans="1:5" x14ac:dyDescent="0.2">
      <c r="A893" t="s">
        <v>3783</v>
      </c>
      <c r="B893" t="s">
        <v>3784</v>
      </c>
      <c r="C893" t="s">
        <v>3785</v>
      </c>
      <c r="D893" t="s">
        <v>3515</v>
      </c>
      <c r="E893" t="s">
        <v>63</v>
      </c>
    </row>
    <row r="894" spans="1:5" x14ac:dyDescent="0.2">
      <c r="A894" t="s">
        <v>2348</v>
      </c>
      <c r="B894" t="s">
        <v>2346</v>
      </c>
      <c r="C894" t="s">
        <v>2347</v>
      </c>
      <c r="D894" t="s">
        <v>3516</v>
      </c>
      <c r="E894" t="s">
        <v>65</v>
      </c>
    </row>
    <row r="895" spans="1:5" x14ac:dyDescent="0.2">
      <c r="A895" t="s">
        <v>2351</v>
      </c>
      <c r="B895" t="s">
        <v>2349</v>
      </c>
      <c r="C895" t="s">
        <v>2350</v>
      </c>
      <c r="D895" t="s">
        <v>3518</v>
      </c>
      <c r="E895" t="s">
        <v>421</v>
      </c>
    </row>
    <row r="896" spans="1:5" x14ac:dyDescent="0.2">
      <c r="A896" t="s">
        <v>2357</v>
      </c>
      <c r="B896" t="s">
        <v>2355</v>
      </c>
      <c r="C896" t="s">
        <v>2356</v>
      </c>
      <c r="D896" t="s">
        <v>3515</v>
      </c>
      <c r="E896" t="s">
        <v>63</v>
      </c>
    </row>
    <row r="897" spans="1:5" x14ac:dyDescent="0.2">
      <c r="A897" t="s">
        <v>2354</v>
      </c>
      <c r="B897" t="s">
        <v>2352</v>
      </c>
      <c r="C897" t="s">
        <v>2353</v>
      </c>
      <c r="D897" t="s">
        <v>3515</v>
      </c>
      <c r="E897" t="s">
        <v>63</v>
      </c>
    </row>
    <row r="898" spans="1:5" x14ac:dyDescent="0.2">
      <c r="A898" t="s">
        <v>2359</v>
      </c>
      <c r="B898" t="s">
        <v>3615</v>
      </c>
      <c r="C898" t="s">
        <v>2358</v>
      </c>
      <c r="D898" t="s">
        <v>3515</v>
      </c>
      <c r="E898" t="s">
        <v>63</v>
      </c>
    </row>
    <row r="899" spans="1:5" x14ac:dyDescent="0.2">
      <c r="A899" t="s">
        <v>2362</v>
      </c>
      <c r="B899" t="s">
        <v>2360</v>
      </c>
      <c r="C899" t="s">
        <v>2361</v>
      </c>
      <c r="D899" t="s">
        <v>3518</v>
      </c>
      <c r="E899" t="s">
        <v>173</v>
      </c>
    </row>
    <row r="900" spans="1:5" x14ac:dyDescent="0.2">
      <c r="A900" t="s">
        <v>2365</v>
      </c>
      <c r="B900" t="s">
        <v>2363</v>
      </c>
      <c r="C900" t="s">
        <v>2364</v>
      </c>
      <c r="D900" t="s">
        <v>3512</v>
      </c>
      <c r="E900" t="s">
        <v>40</v>
      </c>
    </row>
    <row r="901" spans="1:5" x14ac:dyDescent="0.2">
      <c r="A901" t="s">
        <v>2368</v>
      </c>
      <c r="B901" t="s">
        <v>2366</v>
      </c>
      <c r="C901" t="s">
        <v>2367</v>
      </c>
      <c r="D901" t="s">
        <v>3515</v>
      </c>
      <c r="E901" t="s">
        <v>63</v>
      </c>
    </row>
    <row r="902" spans="1:5" x14ac:dyDescent="0.2">
      <c r="A902" t="s">
        <v>2371</v>
      </c>
      <c r="B902" t="s">
        <v>2369</v>
      </c>
      <c r="C902" t="s">
        <v>2370</v>
      </c>
      <c r="D902" t="s">
        <v>3516</v>
      </c>
      <c r="E902" t="s">
        <v>151</v>
      </c>
    </row>
    <row r="903" spans="1:5" x14ac:dyDescent="0.2">
      <c r="A903" t="s">
        <v>2373</v>
      </c>
      <c r="B903" t="s">
        <v>3616</v>
      </c>
      <c r="C903" t="s">
        <v>2372</v>
      </c>
      <c r="D903" t="s">
        <v>3518</v>
      </c>
      <c r="E903" t="s">
        <v>1264</v>
      </c>
    </row>
    <row r="904" spans="1:5" x14ac:dyDescent="0.2">
      <c r="A904" t="s">
        <v>2376</v>
      </c>
      <c r="B904" t="s">
        <v>2374</v>
      </c>
      <c r="C904" t="s">
        <v>2375</v>
      </c>
      <c r="D904" t="s">
        <v>3517</v>
      </c>
      <c r="E904" t="s">
        <v>68</v>
      </c>
    </row>
    <row r="905" spans="1:5" x14ac:dyDescent="0.2">
      <c r="A905" t="s">
        <v>2379</v>
      </c>
      <c r="B905" t="s">
        <v>2377</v>
      </c>
      <c r="C905" t="s">
        <v>2378</v>
      </c>
      <c r="D905" t="s">
        <v>3516</v>
      </c>
      <c r="E905" t="s">
        <v>122</v>
      </c>
    </row>
    <row r="906" spans="1:5" x14ac:dyDescent="0.2">
      <c r="A906" t="s">
        <v>2380</v>
      </c>
      <c r="B906" t="s">
        <v>2380</v>
      </c>
      <c r="C906" t="s">
        <v>2381</v>
      </c>
      <c r="D906" t="s">
        <v>3516</v>
      </c>
      <c r="E906" t="s">
        <v>122</v>
      </c>
    </row>
    <row r="907" spans="1:5" x14ac:dyDescent="0.2">
      <c r="A907" t="s">
        <v>2386</v>
      </c>
      <c r="B907" t="s">
        <v>2384</v>
      </c>
      <c r="C907" t="s">
        <v>2385</v>
      </c>
      <c r="D907" t="s">
        <v>3511</v>
      </c>
      <c r="E907" t="s">
        <v>29</v>
      </c>
    </row>
    <row r="908" spans="1:5" x14ac:dyDescent="0.2">
      <c r="A908" t="s">
        <v>3925</v>
      </c>
      <c r="B908" t="s">
        <v>3923</v>
      </c>
      <c r="C908" t="s">
        <v>3924</v>
      </c>
      <c r="D908" t="s">
        <v>3511</v>
      </c>
      <c r="E908" t="s">
        <v>29</v>
      </c>
    </row>
    <row r="909" spans="1:5" x14ac:dyDescent="0.2">
      <c r="A909" t="s">
        <v>2383</v>
      </c>
      <c r="B909" t="s">
        <v>2382</v>
      </c>
      <c r="C909" t="s">
        <v>29</v>
      </c>
      <c r="D909" t="s">
        <v>3511</v>
      </c>
      <c r="E909" t="s">
        <v>29</v>
      </c>
    </row>
    <row r="910" spans="1:5" x14ac:dyDescent="0.2">
      <c r="A910" t="s">
        <v>2389</v>
      </c>
      <c r="B910" t="s">
        <v>2387</v>
      </c>
      <c r="C910" t="s">
        <v>2388</v>
      </c>
      <c r="D910" t="s">
        <v>3519</v>
      </c>
      <c r="E910" t="s">
        <v>244</v>
      </c>
    </row>
    <row r="911" spans="1:5" x14ac:dyDescent="0.2">
      <c r="A911" t="s">
        <v>2392</v>
      </c>
      <c r="B911" t="s">
        <v>2390</v>
      </c>
      <c r="C911" t="s">
        <v>2391</v>
      </c>
      <c r="D911" t="s">
        <v>3518</v>
      </c>
      <c r="E911" t="s">
        <v>351</v>
      </c>
    </row>
    <row r="912" spans="1:5" x14ac:dyDescent="0.2">
      <c r="A912" t="s">
        <v>2395</v>
      </c>
      <c r="B912" t="s">
        <v>2393</v>
      </c>
      <c r="C912" t="s">
        <v>2394</v>
      </c>
      <c r="D912" t="s">
        <v>3512</v>
      </c>
      <c r="E912" t="s">
        <v>26</v>
      </c>
    </row>
    <row r="913" spans="1:5" x14ac:dyDescent="0.2">
      <c r="A913" t="s">
        <v>3619</v>
      </c>
      <c r="B913" t="s">
        <v>3617</v>
      </c>
      <c r="C913" t="s">
        <v>3618</v>
      </c>
      <c r="D913" t="s">
        <v>3515</v>
      </c>
      <c r="E913" t="s">
        <v>63</v>
      </c>
    </row>
    <row r="914" spans="1:5" x14ac:dyDescent="0.2">
      <c r="A914" t="s">
        <v>3786</v>
      </c>
      <c r="B914" t="s">
        <v>2396</v>
      </c>
      <c r="C914" t="s">
        <v>2397</v>
      </c>
      <c r="D914" t="s">
        <v>3514</v>
      </c>
      <c r="E914" t="s">
        <v>33</v>
      </c>
    </row>
    <row r="915" spans="1:5" x14ac:dyDescent="0.2">
      <c r="A915" t="s">
        <v>2402</v>
      </c>
      <c r="B915" t="s">
        <v>2400</v>
      </c>
      <c r="C915" t="s">
        <v>2401</v>
      </c>
      <c r="D915" t="s">
        <v>3514</v>
      </c>
      <c r="E915" t="s">
        <v>33</v>
      </c>
    </row>
    <row r="916" spans="1:5" x14ac:dyDescent="0.2">
      <c r="A916" t="s">
        <v>2399</v>
      </c>
      <c r="B916" t="s">
        <v>3787</v>
      </c>
      <c r="C916" t="s">
        <v>2398</v>
      </c>
      <c r="D916" t="s">
        <v>3514</v>
      </c>
      <c r="E916" t="s">
        <v>33</v>
      </c>
    </row>
    <row r="917" spans="1:5" x14ac:dyDescent="0.2">
      <c r="A917" t="s">
        <v>3788</v>
      </c>
      <c r="B917" t="s">
        <v>3789</v>
      </c>
      <c r="C917" t="s">
        <v>3790</v>
      </c>
      <c r="D917" t="s">
        <v>3514</v>
      </c>
      <c r="E917" t="s">
        <v>33</v>
      </c>
    </row>
    <row r="918" spans="1:5" x14ac:dyDescent="0.2">
      <c r="A918" t="s">
        <v>2403</v>
      </c>
      <c r="B918" t="s">
        <v>2403</v>
      </c>
      <c r="C918" t="s">
        <v>2404</v>
      </c>
      <c r="D918" t="s">
        <v>3514</v>
      </c>
      <c r="E918" t="s">
        <v>36</v>
      </c>
    </row>
    <row r="919" spans="1:5" x14ac:dyDescent="0.2">
      <c r="A919" t="s">
        <v>2407</v>
      </c>
      <c r="B919" t="s">
        <v>2405</v>
      </c>
      <c r="C919" t="s">
        <v>2406</v>
      </c>
      <c r="D919" t="s">
        <v>3515</v>
      </c>
      <c r="E919" t="s">
        <v>130</v>
      </c>
    </row>
    <row r="920" spans="1:5" x14ac:dyDescent="0.2">
      <c r="A920" t="s">
        <v>2408</v>
      </c>
      <c r="B920" t="s">
        <v>2408</v>
      </c>
      <c r="C920" t="s">
        <v>2409</v>
      </c>
      <c r="D920" t="s">
        <v>3514</v>
      </c>
      <c r="E920" t="s">
        <v>33</v>
      </c>
    </row>
    <row r="921" spans="1:5" x14ac:dyDescent="0.2">
      <c r="A921" t="s">
        <v>2412</v>
      </c>
      <c r="B921" t="s">
        <v>2410</v>
      </c>
      <c r="C921" t="s">
        <v>2411</v>
      </c>
      <c r="D921" t="s">
        <v>3519</v>
      </c>
      <c r="E921" t="s">
        <v>447</v>
      </c>
    </row>
    <row r="922" spans="1:5" x14ac:dyDescent="0.2">
      <c r="A922" t="s">
        <v>2414</v>
      </c>
      <c r="B922" t="s">
        <v>3620</v>
      </c>
      <c r="C922" t="s">
        <v>2413</v>
      </c>
      <c r="D922" t="s">
        <v>3518</v>
      </c>
      <c r="E922" t="s">
        <v>173</v>
      </c>
    </row>
    <row r="923" spans="1:5" x14ac:dyDescent="0.2">
      <c r="A923" t="s">
        <v>2417</v>
      </c>
      <c r="B923" t="s">
        <v>2415</v>
      </c>
      <c r="C923" t="s">
        <v>2416</v>
      </c>
      <c r="D923" t="s">
        <v>3518</v>
      </c>
      <c r="E923" t="s">
        <v>421</v>
      </c>
    </row>
    <row r="924" spans="1:5" x14ac:dyDescent="0.2">
      <c r="A924" t="s">
        <v>2420</v>
      </c>
      <c r="B924" t="s">
        <v>2418</v>
      </c>
      <c r="C924" t="s">
        <v>2419</v>
      </c>
      <c r="D924" t="s">
        <v>3512</v>
      </c>
      <c r="E924" t="s">
        <v>127</v>
      </c>
    </row>
    <row r="925" spans="1:5" x14ac:dyDescent="0.2">
      <c r="A925" t="s">
        <v>2423</v>
      </c>
      <c r="B925" t="s">
        <v>2421</v>
      </c>
      <c r="C925" t="s">
        <v>2422</v>
      </c>
      <c r="D925" t="s">
        <v>3512</v>
      </c>
      <c r="E925" t="s">
        <v>127</v>
      </c>
    </row>
    <row r="926" spans="1:5" x14ac:dyDescent="0.2">
      <c r="A926" t="s">
        <v>4029</v>
      </c>
      <c r="B926" t="s">
        <v>4030</v>
      </c>
      <c r="C926" t="s">
        <v>4031</v>
      </c>
      <c r="D926" t="s">
        <v>3962</v>
      </c>
      <c r="E926" t="s">
        <v>3960</v>
      </c>
    </row>
    <row r="927" spans="1:5" x14ac:dyDescent="0.2">
      <c r="A927" t="s">
        <v>2426</v>
      </c>
      <c r="B927" t="s">
        <v>2424</v>
      </c>
      <c r="C927" t="s">
        <v>2425</v>
      </c>
      <c r="D927" t="s">
        <v>3512</v>
      </c>
      <c r="E927" t="s">
        <v>40</v>
      </c>
    </row>
    <row r="928" spans="1:5" x14ac:dyDescent="0.2">
      <c r="A928" t="s">
        <v>2429</v>
      </c>
      <c r="B928" t="s">
        <v>2427</v>
      </c>
      <c r="C928" t="s">
        <v>2428</v>
      </c>
      <c r="D928" t="s">
        <v>3517</v>
      </c>
      <c r="E928" t="s">
        <v>71</v>
      </c>
    </row>
    <row r="929" spans="1:5" x14ac:dyDescent="0.2">
      <c r="A929" t="s">
        <v>2432</v>
      </c>
      <c r="B929" t="s">
        <v>2430</v>
      </c>
      <c r="C929" t="s">
        <v>2431</v>
      </c>
      <c r="D929" t="s">
        <v>3511</v>
      </c>
      <c r="E929" t="s">
        <v>22</v>
      </c>
    </row>
    <row r="930" spans="1:5" x14ac:dyDescent="0.2">
      <c r="A930" t="s">
        <v>2435</v>
      </c>
      <c r="B930" t="s">
        <v>2433</v>
      </c>
      <c r="C930" t="s">
        <v>2434</v>
      </c>
      <c r="D930" t="s">
        <v>3519</v>
      </c>
      <c r="E930" t="s">
        <v>511</v>
      </c>
    </row>
    <row r="931" spans="1:5" x14ac:dyDescent="0.2">
      <c r="A931" t="s">
        <v>2441</v>
      </c>
      <c r="B931" t="s">
        <v>2439</v>
      </c>
      <c r="C931" t="s">
        <v>2440</v>
      </c>
      <c r="D931" t="s">
        <v>3518</v>
      </c>
      <c r="E931" t="s">
        <v>173</v>
      </c>
    </row>
    <row r="932" spans="1:5" x14ac:dyDescent="0.2">
      <c r="A932" t="s">
        <v>2438</v>
      </c>
      <c r="B932" t="s">
        <v>2436</v>
      </c>
      <c r="C932" t="s">
        <v>2437</v>
      </c>
      <c r="D932" t="s">
        <v>3512</v>
      </c>
      <c r="E932" t="s">
        <v>78</v>
      </c>
    </row>
    <row r="933" spans="1:5" x14ac:dyDescent="0.2">
      <c r="A933" t="s">
        <v>2446</v>
      </c>
      <c r="B933" t="s">
        <v>2444</v>
      </c>
      <c r="C933" t="s">
        <v>2445</v>
      </c>
      <c r="D933" t="s">
        <v>3515</v>
      </c>
      <c r="E933" t="s">
        <v>63</v>
      </c>
    </row>
    <row r="934" spans="1:5" x14ac:dyDescent="0.2">
      <c r="A934" t="s">
        <v>2449</v>
      </c>
      <c r="B934" t="s">
        <v>2447</v>
      </c>
      <c r="C934" t="s">
        <v>2448</v>
      </c>
      <c r="D934" t="s">
        <v>3519</v>
      </c>
      <c r="E934" t="s">
        <v>244</v>
      </c>
    </row>
    <row r="935" spans="1:5" x14ac:dyDescent="0.2">
      <c r="A935" t="s">
        <v>2452</v>
      </c>
      <c r="B935" t="s">
        <v>2450</v>
      </c>
      <c r="C935" t="s">
        <v>2451</v>
      </c>
      <c r="D935" t="s">
        <v>3519</v>
      </c>
      <c r="E935" t="s">
        <v>244</v>
      </c>
    </row>
    <row r="936" spans="1:5" x14ac:dyDescent="0.2">
      <c r="A936" t="s">
        <v>2455</v>
      </c>
      <c r="B936" t="s">
        <v>2453</v>
      </c>
      <c r="C936" t="s">
        <v>2454</v>
      </c>
      <c r="D936" t="s">
        <v>3519</v>
      </c>
      <c r="E936" t="s">
        <v>244</v>
      </c>
    </row>
    <row r="937" spans="1:5" x14ac:dyDescent="0.2">
      <c r="A937" t="s">
        <v>2460</v>
      </c>
      <c r="B937" t="s">
        <v>2458</v>
      </c>
      <c r="C937" t="s">
        <v>2459</v>
      </c>
      <c r="D937" t="s">
        <v>3517</v>
      </c>
      <c r="E937" t="s">
        <v>68</v>
      </c>
    </row>
    <row r="938" spans="1:5" x14ac:dyDescent="0.2">
      <c r="A938" t="s">
        <v>2463</v>
      </c>
      <c r="B938" t="s">
        <v>2461</v>
      </c>
      <c r="C938" t="s">
        <v>2462</v>
      </c>
      <c r="D938" t="s">
        <v>3516</v>
      </c>
      <c r="E938" t="s">
        <v>122</v>
      </c>
    </row>
    <row r="939" spans="1:5" x14ac:dyDescent="0.2">
      <c r="A939" t="s">
        <v>2464</v>
      </c>
      <c r="B939" t="s">
        <v>2464</v>
      </c>
      <c r="C939" t="s">
        <v>2465</v>
      </c>
      <c r="D939" t="s">
        <v>3514</v>
      </c>
      <c r="E939" t="s">
        <v>36</v>
      </c>
    </row>
    <row r="940" spans="1:5" x14ac:dyDescent="0.2">
      <c r="A940" t="s">
        <v>2468</v>
      </c>
      <c r="B940" t="s">
        <v>2466</v>
      </c>
      <c r="C940" t="s">
        <v>2467</v>
      </c>
      <c r="D940" t="s">
        <v>3519</v>
      </c>
      <c r="E940" t="s">
        <v>321</v>
      </c>
    </row>
    <row r="941" spans="1:5" x14ac:dyDescent="0.2">
      <c r="A941" t="s">
        <v>2471</v>
      </c>
      <c r="B941" t="s">
        <v>2469</v>
      </c>
      <c r="C941" t="s">
        <v>2470</v>
      </c>
      <c r="D941" t="s">
        <v>3515</v>
      </c>
      <c r="E941" t="s">
        <v>107</v>
      </c>
    </row>
    <row r="942" spans="1:5" x14ac:dyDescent="0.2">
      <c r="A942" t="s">
        <v>4032</v>
      </c>
      <c r="B942" t="s">
        <v>4033</v>
      </c>
      <c r="C942" t="s">
        <v>4034</v>
      </c>
      <c r="D942" t="s">
        <v>3514</v>
      </c>
      <c r="E942" t="s">
        <v>33</v>
      </c>
    </row>
    <row r="943" spans="1:5" x14ac:dyDescent="0.2">
      <c r="A943" t="s">
        <v>2474</v>
      </c>
      <c r="B943" t="s">
        <v>2472</v>
      </c>
      <c r="C943" t="s">
        <v>2473</v>
      </c>
      <c r="D943" t="s">
        <v>3519</v>
      </c>
      <c r="E943" t="s">
        <v>141</v>
      </c>
    </row>
    <row r="944" spans="1:5" x14ac:dyDescent="0.2">
      <c r="A944" t="s">
        <v>2477</v>
      </c>
      <c r="B944" t="s">
        <v>2475</v>
      </c>
      <c r="C944" t="s">
        <v>2476</v>
      </c>
      <c r="D944" t="s">
        <v>3512</v>
      </c>
      <c r="E944" t="s">
        <v>26</v>
      </c>
    </row>
    <row r="945" spans="1:5" x14ac:dyDescent="0.2">
      <c r="A945" t="s">
        <v>2457</v>
      </c>
      <c r="B945" t="s">
        <v>3791</v>
      </c>
      <c r="C945" t="s">
        <v>2456</v>
      </c>
      <c r="D945" t="s">
        <v>3511</v>
      </c>
      <c r="E945" t="s">
        <v>74</v>
      </c>
    </row>
    <row r="946" spans="1:5" x14ac:dyDescent="0.2">
      <c r="A946" t="s">
        <v>2486</v>
      </c>
      <c r="B946" t="s">
        <v>2484</v>
      </c>
      <c r="C946" t="s">
        <v>2485</v>
      </c>
      <c r="D946" t="s">
        <v>3511</v>
      </c>
      <c r="E946" t="s">
        <v>74</v>
      </c>
    </row>
    <row r="947" spans="1:5" x14ac:dyDescent="0.2">
      <c r="A947" t="s">
        <v>2480</v>
      </c>
      <c r="B947" t="s">
        <v>2478</v>
      </c>
      <c r="C947" t="s">
        <v>2479</v>
      </c>
      <c r="D947" t="s">
        <v>3511</v>
      </c>
      <c r="E947" t="s">
        <v>74</v>
      </c>
    </row>
    <row r="948" spans="1:5" x14ac:dyDescent="0.2">
      <c r="A948" t="s">
        <v>2483</v>
      </c>
      <c r="B948" t="s">
        <v>2481</v>
      </c>
      <c r="C948" t="s">
        <v>2482</v>
      </c>
      <c r="D948" t="s">
        <v>3511</v>
      </c>
      <c r="E948" t="s">
        <v>74</v>
      </c>
    </row>
    <row r="949" spans="1:5" x14ac:dyDescent="0.2">
      <c r="A949" t="s">
        <v>2489</v>
      </c>
      <c r="B949" t="s">
        <v>2487</v>
      </c>
      <c r="C949" t="s">
        <v>2488</v>
      </c>
      <c r="D949" t="s">
        <v>3519</v>
      </c>
      <c r="E949" t="s">
        <v>391</v>
      </c>
    </row>
    <row r="950" spans="1:5" x14ac:dyDescent="0.2">
      <c r="A950" t="s">
        <v>2492</v>
      </c>
      <c r="B950" t="s">
        <v>2490</v>
      </c>
      <c r="C950" t="s">
        <v>2491</v>
      </c>
      <c r="D950" t="s">
        <v>3962</v>
      </c>
      <c r="E950" t="s">
        <v>3961</v>
      </c>
    </row>
    <row r="951" spans="1:5" x14ac:dyDescent="0.2">
      <c r="A951" t="s">
        <v>2504</v>
      </c>
      <c r="B951" t="s">
        <v>2502</v>
      </c>
      <c r="C951" t="s">
        <v>2503</v>
      </c>
      <c r="D951" t="s">
        <v>3962</v>
      </c>
      <c r="E951" t="s">
        <v>3961</v>
      </c>
    </row>
    <row r="952" spans="1:5" x14ac:dyDescent="0.2">
      <c r="A952" t="s">
        <v>2495</v>
      </c>
      <c r="B952" t="s">
        <v>2493</v>
      </c>
      <c r="C952" t="s">
        <v>2494</v>
      </c>
      <c r="D952" t="s">
        <v>3515</v>
      </c>
      <c r="E952" t="s">
        <v>107</v>
      </c>
    </row>
    <row r="953" spans="1:5" x14ac:dyDescent="0.2">
      <c r="A953" t="s">
        <v>2498</v>
      </c>
      <c r="B953" t="s">
        <v>2496</v>
      </c>
      <c r="C953" t="s">
        <v>2497</v>
      </c>
      <c r="D953" t="s">
        <v>3515</v>
      </c>
      <c r="E953" t="s">
        <v>63</v>
      </c>
    </row>
    <row r="954" spans="1:5" x14ac:dyDescent="0.2">
      <c r="A954" t="s">
        <v>3792</v>
      </c>
      <c r="B954" t="s">
        <v>3793</v>
      </c>
      <c r="C954" t="s">
        <v>3794</v>
      </c>
      <c r="D954" t="s">
        <v>3514</v>
      </c>
      <c r="E954" t="s">
        <v>33</v>
      </c>
    </row>
    <row r="955" spans="1:5" x14ac:dyDescent="0.2">
      <c r="A955" t="s">
        <v>2501</v>
      </c>
      <c r="B955" t="s">
        <v>2499</v>
      </c>
      <c r="C955" t="s">
        <v>2500</v>
      </c>
      <c r="D955" t="s">
        <v>3515</v>
      </c>
      <c r="E955" t="s">
        <v>63</v>
      </c>
    </row>
    <row r="956" spans="1:5" x14ac:dyDescent="0.2">
      <c r="A956" t="s">
        <v>2507</v>
      </c>
      <c r="B956" t="s">
        <v>2505</v>
      </c>
      <c r="C956" t="s">
        <v>2506</v>
      </c>
      <c r="D956" t="s">
        <v>3517</v>
      </c>
      <c r="E956" t="s">
        <v>68</v>
      </c>
    </row>
    <row r="957" spans="1:5" x14ac:dyDescent="0.2">
      <c r="A957" t="s">
        <v>2509</v>
      </c>
      <c r="B957" t="s">
        <v>3621</v>
      </c>
      <c r="C957" t="s">
        <v>2508</v>
      </c>
      <c r="D957" t="s">
        <v>3962</v>
      </c>
      <c r="E957" t="s">
        <v>312</v>
      </c>
    </row>
    <row r="958" spans="1:5" x14ac:dyDescent="0.2">
      <c r="A958" t="s">
        <v>2512</v>
      </c>
      <c r="B958" t="s">
        <v>2510</v>
      </c>
      <c r="C958" t="s">
        <v>2511</v>
      </c>
      <c r="D958" t="s">
        <v>3515</v>
      </c>
      <c r="E958" t="s">
        <v>63</v>
      </c>
    </row>
    <row r="959" spans="1:5" x14ac:dyDescent="0.2">
      <c r="A959" t="s">
        <v>2515</v>
      </c>
      <c r="B959" t="s">
        <v>2513</v>
      </c>
      <c r="C959" t="s">
        <v>2514</v>
      </c>
      <c r="D959" t="s">
        <v>3513</v>
      </c>
      <c r="E959" t="s">
        <v>168</v>
      </c>
    </row>
    <row r="960" spans="1:5" x14ac:dyDescent="0.2">
      <c r="A960" t="s">
        <v>2521</v>
      </c>
      <c r="B960" t="s">
        <v>2519</v>
      </c>
      <c r="C960" t="s">
        <v>2520</v>
      </c>
      <c r="D960" t="s">
        <v>3515</v>
      </c>
      <c r="E960" t="s">
        <v>63</v>
      </c>
    </row>
    <row r="961" spans="1:5" x14ac:dyDescent="0.2">
      <c r="A961" t="s">
        <v>2524</v>
      </c>
      <c r="B961" t="s">
        <v>2522</v>
      </c>
      <c r="C961" t="s">
        <v>2523</v>
      </c>
      <c r="D961" t="s">
        <v>3515</v>
      </c>
      <c r="E961" t="s">
        <v>63</v>
      </c>
    </row>
    <row r="962" spans="1:5" x14ac:dyDescent="0.2">
      <c r="A962" t="s">
        <v>2527</v>
      </c>
      <c r="B962" t="s">
        <v>2525</v>
      </c>
      <c r="C962" t="s">
        <v>2526</v>
      </c>
      <c r="D962" t="s">
        <v>3515</v>
      </c>
      <c r="E962" t="s">
        <v>63</v>
      </c>
    </row>
    <row r="963" spans="1:5" x14ac:dyDescent="0.2">
      <c r="A963" t="s">
        <v>2530</v>
      </c>
      <c r="B963" t="s">
        <v>2528</v>
      </c>
      <c r="C963" t="s">
        <v>2529</v>
      </c>
      <c r="D963" t="s">
        <v>3511</v>
      </c>
      <c r="E963" t="s">
        <v>151</v>
      </c>
    </row>
    <row r="964" spans="1:5" x14ac:dyDescent="0.2">
      <c r="A964" t="s">
        <v>2536</v>
      </c>
      <c r="B964" t="s">
        <v>2534</v>
      </c>
      <c r="C964" t="s">
        <v>2535</v>
      </c>
      <c r="D964" t="s">
        <v>3511</v>
      </c>
      <c r="E964" t="s">
        <v>88</v>
      </c>
    </row>
    <row r="965" spans="1:5" x14ac:dyDescent="0.2">
      <c r="A965" t="s">
        <v>2539</v>
      </c>
      <c r="B965" t="s">
        <v>2537</v>
      </c>
      <c r="C965" t="s">
        <v>2538</v>
      </c>
      <c r="D965" t="s">
        <v>3511</v>
      </c>
      <c r="E965" t="s">
        <v>88</v>
      </c>
    </row>
    <row r="966" spans="1:5" x14ac:dyDescent="0.2">
      <c r="A966" t="s">
        <v>2533</v>
      </c>
      <c r="B966" t="s">
        <v>2531</v>
      </c>
      <c r="C966" t="s">
        <v>2532</v>
      </c>
      <c r="D966" t="s">
        <v>3511</v>
      </c>
      <c r="E966" t="s">
        <v>88</v>
      </c>
    </row>
    <row r="967" spans="1:5" x14ac:dyDescent="0.2">
      <c r="A967" t="s">
        <v>2542</v>
      </c>
      <c r="B967" t="s">
        <v>2540</v>
      </c>
      <c r="C967" t="s">
        <v>2541</v>
      </c>
      <c r="D967" t="s">
        <v>3510</v>
      </c>
      <c r="E967" t="s">
        <v>231</v>
      </c>
    </row>
    <row r="968" spans="1:5" x14ac:dyDescent="0.2">
      <c r="A968" t="s">
        <v>2545</v>
      </c>
      <c r="B968" t="s">
        <v>2543</v>
      </c>
      <c r="C968" t="s">
        <v>2544</v>
      </c>
      <c r="D968" t="s">
        <v>3518</v>
      </c>
      <c r="E968" t="s">
        <v>421</v>
      </c>
    </row>
    <row r="969" spans="1:5" x14ac:dyDescent="0.2">
      <c r="A969" t="s">
        <v>2551</v>
      </c>
      <c r="B969" t="s">
        <v>2549</v>
      </c>
      <c r="C969" t="s">
        <v>2550</v>
      </c>
      <c r="D969" t="s">
        <v>3511</v>
      </c>
      <c r="E969" t="s">
        <v>65</v>
      </c>
    </row>
    <row r="970" spans="1:5" x14ac:dyDescent="0.2">
      <c r="A970" t="s">
        <v>2548</v>
      </c>
      <c r="B970" t="s">
        <v>2546</v>
      </c>
      <c r="C970" t="s">
        <v>2547</v>
      </c>
      <c r="D970" t="s">
        <v>3511</v>
      </c>
      <c r="E970" t="s">
        <v>65</v>
      </c>
    </row>
    <row r="971" spans="1:5" x14ac:dyDescent="0.2">
      <c r="A971" t="s">
        <v>2552</v>
      </c>
      <c r="B971" t="s">
        <v>2552</v>
      </c>
      <c r="C971" t="s">
        <v>2553</v>
      </c>
      <c r="D971" t="s">
        <v>3512</v>
      </c>
      <c r="E971" t="s">
        <v>78</v>
      </c>
    </row>
    <row r="972" spans="1:5" x14ac:dyDescent="0.2">
      <c r="A972" t="s">
        <v>2556</v>
      </c>
      <c r="B972" t="s">
        <v>2554</v>
      </c>
      <c r="C972" t="s">
        <v>2555</v>
      </c>
      <c r="D972" t="s">
        <v>3512</v>
      </c>
      <c r="E972" t="s">
        <v>78</v>
      </c>
    </row>
    <row r="973" spans="1:5" x14ac:dyDescent="0.2">
      <c r="A973" t="s">
        <v>2559</v>
      </c>
      <c r="B973" t="s">
        <v>2557</v>
      </c>
      <c r="C973" t="s">
        <v>2558</v>
      </c>
      <c r="D973" t="s">
        <v>3513</v>
      </c>
      <c r="E973" t="s">
        <v>168</v>
      </c>
    </row>
    <row r="974" spans="1:5" x14ac:dyDescent="0.2">
      <c r="A974" t="s">
        <v>2560</v>
      </c>
      <c r="B974" t="s">
        <v>2560</v>
      </c>
      <c r="C974" t="s">
        <v>2561</v>
      </c>
      <c r="D974" t="s">
        <v>3514</v>
      </c>
      <c r="E974" t="s">
        <v>36</v>
      </c>
    </row>
    <row r="975" spans="1:5" x14ac:dyDescent="0.2">
      <c r="A975" t="s">
        <v>3928</v>
      </c>
      <c r="B975" t="s">
        <v>3926</v>
      </c>
      <c r="C975" t="s">
        <v>3927</v>
      </c>
      <c r="D975" t="s">
        <v>3514</v>
      </c>
      <c r="E975" t="s">
        <v>36</v>
      </c>
    </row>
    <row r="976" spans="1:5" x14ac:dyDescent="0.2">
      <c r="A976" t="s">
        <v>2564</v>
      </c>
      <c r="B976" t="s">
        <v>2562</v>
      </c>
      <c r="C976" t="s">
        <v>2563</v>
      </c>
      <c r="D976" t="s">
        <v>3514</v>
      </c>
      <c r="E976" t="s">
        <v>50</v>
      </c>
    </row>
    <row r="977" spans="1:5" x14ac:dyDescent="0.2">
      <c r="A977" t="s">
        <v>2569</v>
      </c>
      <c r="B977" t="s">
        <v>3795</v>
      </c>
      <c r="C977" t="s">
        <v>2568</v>
      </c>
      <c r="D977" t="s">
        <v>3517</v>
      </c>
      <c r="E977" t="s">
        <v>71</v>
      </c>
    </row>
    <row r="978" spans="1:5" x14ac:dyDescent="0.2">
      <c r="A978" t="s">
        <v>2567</v>
      </c>
      <c r="B978" t="s">
        <v>2565</v>
      </c>
      <c r="C978" t="s">
        <v>2566</v>
      </c>
      <c r="D978" t="s">
        <v>3516</v>
      </c>
      <c r="E978" t="s">
        <v>65</v>
      </c>
    </row>
    <row r="979" spans="1:5" x14ac:dyDescent="0.2">
      <c r="A979" t="s">
        <v>2572</v>
      </c>
      <c r="B979" t="s">
        <v>2570</v>
      </c>
      <c r="C979" t="s">
        <v>2571</v>
      </c>
      <c r="D979" t="s">
        <v>3511</v>
      </c>
      <c r="E979" t="s">
        <v>74</v>
      </c>
    </row>
    <row r="980" spans="1:5" x14ac:dyDescent="0.2">
      <c r="A980" t="s">
        <v>2575</v>
      </c>
      <c r="B980" t="s">
        <v>2573</v>
      </c>
      <c r="C980" t="s">
        <v>2574</v>
      </c>
      <c r="D980" t="s">
        <v>3513</v>
      </c>
      <c r="E980" t="s">
        <v>97</v>
      </c>
    </row>
    <row r="981" spans="1:5" x14ac:dyDescent="0.2">
      <c r="A981" t="s">
        <v>2578</v>
      </c>
      <c r="B981" t="s">
        <v>2576</v>
      </c>
      <c r="C981" t="s">
        <v>2577</v>
      </c>
      <c r="D981" t="s">
        <v>3515</v>
      </c>
      <c r="E981" t="s">
        <v>63</v>
      </c>
    </row>
    <row r="982" spans="1:5" x14ac:dyDescent="0.2">
      <c r="A982" t="s">
        <v>3</v>
      </c>
      <c r="B982" t="s">
        <v>2579</v>
      </c>
      <c r="C982" t="s">
        <v>2580</v>
      </c>
      <c r="D982" t="s">
        <v>3962</v>
      </c>
      <c r="E982" t="s">
        <v>1302</v>
      </c>
    </row>
    <row r="983" spans="1:5" x14ac:dyDescent="0.2">
      <c r="A983" t="s">
        <v>2583</v>
      </c>
      <c r="B983" t="s">
        <v>2581</v>
      </c>
      <c r="C983" t="s">
        <v>2582</v>
      </c>
      <c r="D983" t="s">
        <v>3515</v>
      </c>
      <c r="E983" t="s">
        <v>63</v>
      </c>
    </row>
    <row r="984" spans="1:5" x14ac:dyDescent="0.2">
      <c r="A984" t="s">
        <v>2586</v>
      </c>
      <c r="B984" t="s">
        <v>2584</v>
      </c>
      <c r="C984" t="s">
        <v>2585</v>
      </c>
      <c r="D984" t="s">
        <v>3510</v>
      </c>
      <c r="E984" t="s">
        <v>231</v>
      </c>
    </row>
    <row r="985" spans="1:5" x14ac:dyDescent="0.2">
      <c r="A985" t="s">
        <v>2589</v>
      </c>
      <c r="B985" t="s">
        <v>2587</v>
      </c>
      <c r="C985" t="s">
        <v>2588</v>
      </c>
      <c r="D985" t="s">
        <v>3515</v>
      </c>
      <c r="E985" t="s">
        <v>107</v>
      </c>
    </row>
    <row r="986" spans="1:5" x14ac:dyDescent="0.2">
      <c r="A986" t="s">
        <v>2592</v>
      </c>
      <c r="B986" t="s">
        <v>2590</v>
      </c>
      <c r="C986" t="s">
        <v>2591</v>
      </c>
      <c r="D986" t="s">
        <v>3511</v>
      </c>
      <c r="E986" t="s">
        <v>74</v>
      </c>
    </row>
    <row r="987" spans="1:5" x14ac:dyDescent="0.2">
      <c r="A987" t="s">
        <v>2595</v>
      </c>
      <c r="B987" t="s">
        <v>2593</v>
      </c>
      <c r="C987" t="s">
        <v>2594</v>
      </c>
      <c r="D987" t="s">
        <v>3517</v>
      </c>
      <c r="E987" t="s">
        <v>68</v>
      </c>
    </row>
    <row r="988" spans="1:5" x14ac:dyDescent="0.2">
      <c r="A988" t="s">
        <v>2598</v>
      </c>
      <c r="B988" t="s">
        <v>2596</v>
      </c>
      <c r="C988" t="s">
        <v>2597</v>
      </c>
      <c r="D988" t="s">
        <v>3517</v>
      </c>
      <c r="E988" t="s">
        <v>68</v>
      </c>
    </row>
    <row r="989" spans="1:5" x14ac:dyDescent="0.2">
      <c r="A989" t="s">
        <v>4035</v>
      </c>
      <c r="B989" t="s">
        <v>4036</v>
      </c>
      <c r="C989" t="s">
        <v>4037</v>
      </c>
      <c r="D989" t="s">
        <v>3517</v>
      </c>
      <c r="E989" t="s">
        <v>68</v>
      </c>
    </row>
    <row r="990" spans="1:5" x14ac:dyDescent="0.2">
      <c r="A990" t="s">
        <v>2601</v>
      </c>
      <c r="B990" t="s">
        <v>2599</v>
      </c>
      <c r="C990" t="s">
        <v>2600</v>
      </c>
      <c r="D990" t="s">
        <v>3513</v>
      </c>
      <c r="E990" t="s">
        <v>962</v>
      </c>
    </row>
    <row r="991" spans="1:5" x14ac:dyDescent="0.2">
      <c r="A991" t="s">
        <v>2518</v>
      </c>
      <c r="B991" t="s">
        <v>2516</v>
      </c>
      <c r="C991" t="s">
        <v>2517</v>
      </c>
      <c r="D991" t="s">
        <v>3513</v>
      </c>
      <c r="E991" t="s">
        <v>126</v>
      </c>
    </row>
    <row r="992" spans="1:5" x14ac:dyDescent="0.2">
      <c r="A992" t="s">
        <v>2604</v>
      </c>
      <c r="B992" t="s">
        <v>2602</v>
      </c>
      <c r="C992" t="s">
        <v>2603</v>
      </c>
      <c r="D992" t="s">
        <v>3511</v>
      </c>
      <c r="E992" t="s">
        <v>74</v>
      </c>
    </row>
    <row r="993" spans="1:5" x14ac:dyDescent="0.2">
      <c r="A993" t="s">
        <v>2611</v>
      </c>
      <c r="B993" t="s">
        <v>3796</v>
      </c>
      <c r="C993" t="s">
        <v>2610</v>
      </c>
      <c r="D993" t="s">
        <v>3511</v>
      </c>
      <c r="E993" t="s">
        <v>151</v>
      </c>
    </row>
    <row r="994" spans="1:5" x14ac:dyDescent="0.2">
      <c r="A994" t="s">
        <v>2613</v>
      </c>
      <c r="B994" t="s">
        <v>3797</v>
      </c>
      <c r="C994" t="s">
        <v>2612</v>
      </c>
      <c r="D994" t="s">
        <v>3511</v>
      </c>
      <c r="E994" t="s">
        <v>151</v>
      </c>
    </row>
    <row r="995" spans="1:5" x14ac:dyDescent="0.2">
      <c r="A995" t="s">
        <v>3451</v>
      </c>
      <c r="B995" t="s">
        <v>3681</v>
      </c>
      <c r="C995" t="s">
        <v>3450</v>
      </c>
      <c r="D995" t="s">
        <v>3519</v>
      </c>
      <c r="E995" t="s">
        <v>511</v>
      </c>
    </row>
    <row r="996" spans="1:5" x14ac:dyDescent="0.2">
      <c r="A996" t="s">
        <v>2609</v>
      </c>
      <c r="B996" t="s">
        <v>2607</v>
      </c>
      <c r="C996" t="s">
        <v>2608</v>
      </c>
      <c r="D996" t="s">
        <v>3962</v>
      </c>
      <c r="E996" t="s">
        <v>3961</v>
      </c>
    </row>
    <row r="997" spans="1:5" x14ac:dyDescent="0.2">
      <c r="A997" t="s">
        <v>2616</v>
      </c>
      <c r="B997" t="s">
        <v>2614</v>
      </c>
      <c r="C997" t="s">
        <v>2615</v>
      </c>
      <c r="D997" t="s">
        <v>3518</v>
      </c>
      <c r="E997" t="s">
        <v>173</v>
      </c>
    </row>
    <row r="998" spans="1:5" x14ac:dyDescent="0.2">
      <c r="A998" t="s">
        <v>2619</v>
      </c>
      <c r="B998" t="s">
        <v>2617</v>
      </c>
      <c r="C998" t="s">
        <v>2618</v>
      </c>
      <c r="D998" t="s">
        <v>3516</v>
      </c>
      <c r="E998" t="s">
        <v>122</v>
      </c>
    </row>
    <row r="999" spans="1:5" x14ac:dyDescent="0.2">
      <c r="A999" t="s">
        <v>2622</v>
      </c>
      <c r="B999" t="s">
        <v>2620</v>
      </c>
      <c r="C999" t="s">
        <v>2621</v>
      </c>
      <c r="D999" t="s">
        <v>3515</v>
      </c>
      <c r="E999" t="s">
        <v>107</v>
      </c>
    </row>
    <row r="1000" spans="1:5" x14ac:dyDescent="0.2">
      <c r="A1000" t="s">
        <v>2625</v>
      </c>
      <c r="B1000" t="s">
        <v>2623</v>
      </c>
      <c r="C1000" t="s">
        <v>2624</v>
      </c>
      <c r="D1000" t="s">
        <v>3962</v>
      </c>
      <c r="E1000" t="s">
        <v>1302</v>
      </c>
    </row>
    <row r="1001" spans="1:5" x14ac:dyDescent="0.2">
      <c r="A1001" t="s">
        <v>2628</v>
      </c>
      <c r="B1001" t="s">
        <v>2626</v>
      </c>
      <c r="C1001" t="s">
        <v>2627</v>
      </c>
      <c r="D1001" t="s">
        <v>3513</v>
      </c>
      <c r="E1001" t="s">
        <v>168</v>
      </c>
    </row>
    <row r="1002" spans="1:5" x14ac:dyDescent="0.2">
      <c r="A1002" t="s">
        <v>2631</v>
      </c>
      <c r="B1002" t="s">
        <v>2629</v>
      </c>
      <c r="C1002" t="s">
        <v>2630</v>
      </c>
      <c r="D1002" t="s">
        <v>3513</v>
      </c>
      <c r="E1002" t="s">
        <v>962</v>
      </c>
    </row>
    <row r="1003" spans="1:5" x14ac:dyDescent="0.2">
      <c r="A1003" t="s">
        <v>2634</v>
      </c>
      <c r="B1003" t="s">
        <v>2632</v>
      </c>
      <c r="C1003" t="s">
        <v>2633</v>
      </c>
      <c r="D1003" t="s">
        <v>3511</v>
      </c>
      <c r="E1003" t="s">
        <v>74</v>
      </c>
    </row>
    <row r="1004" spans="1:5" x14ac:dyDescent="0.2">
      <c r="A1004" t="s">
        <v>2637</v>
      </c>
      <c r="B1004" t="s">
        <v>2635</v>
      </c>
      <c r="C1004" t="s">
        <v>2636</v>
      </c>
      <c r="D1004" t="s">
        <v>3511</v>
      </c>
      <c r="E1004" t="s">
        <v>74</v>
      </c>
    </row>
    <row r="1005" spans="1:5" x14ac:dyDescent="0.2">
      <c r="A1005" t="s">
        <v>2640</v>
      </c>
      <c r="B1005" t="s">
        <v>2638</v>
      </c>
      <c r="C1005" t="s">
        <v>2639</v>
      </c>
      <c r="D1005" t="s">
        <v>3512</v>
      </c>
      <c r="E1005" t="s">
        <v>78</v>
      </c>
    </row>
    <row r="1006" spans="1:5" x14ac:dyDescent="0.2">
      <c r="A1006" t="s">
        <v>2641</v>
      </c>
      <c r="B1006" t="s">
        <v>2641</v>
      </c>
      <c r="C1006" t="s">
        <v>2642</v>
      </c>
      <c r="D1006" t="s">
        <v>3514</v>
      </c>
      <c r="E1006" t="s">
        <v>50</v>
      </c>
    </row>
    <row r="1007" spans="1:5" x14ac:dyDescent="0.2">
      <c r="A1007" t="s">
        <v>3798</v>
      </c>
      <c r="B1007" t="s">
        <v>3799</v>
      </c>
      <c r="C1007" t="s">
        <v>3800</v>
      </c>
      <c r="D1007" t="s">
        <v>3511</v>
      </c>
      <c r="E1007" t="s">
        <v>74</v>
      </c>
    </row>
    <row r="1008" spans="1:5" x14ac:dyDescent="0.2">
      <c r="A1008" t="s">
        <v>2645</v>
      </c>
      <c r="B1008" t="s">
        <v>2643</v>
      </c>
      <c r="C1008" t="s">
        <v>2644</v>
      </c>
      <c r="D1008" t="s">
        <v>3517</v>
      </c>
      <c r="E1008" t="s">
        <v>68</v>
      </c>
    </row>
    <row r="1009" spans="1:5" x14ac:dyDescent="0.2">
      <c r="A1009" t="s">
        <v>2648</v>
      </c>
      <c r="B1009" t="s">
        <v>2646</v>
      </c>
      <c r="C1009" t="s">
        <v>2647</v>
      </c>
      <c r="D1009" t="s">
        <v>3513</v>
      </c>
      <c r="E1009" t="s">
        <v>97</v>
      </c>
    </row>
    <row r="1010" spans="1:5" x14ac:dyDescent="0.2">
      <c r="A1010" t="s">
        <v>2659</v>
      </c>
      <c r="B1010" t="s">
        <v>2657</v>
      </c>
      <c r="C1010" t="s">
        <v>2658</v>
      </c>
      <c r="D1010" t="s">
        <v>3515</v>
      </c>
      <c r="E1010" t="s">
        <v>63</v>
      </c>
    </row>
    <row r="1011" spans="1:5" x14ac:dyDescent="0.2">
      <c r="A1011" t="s">
        <v>2662</v>
      </c>
      <c r="B1011" t="s">
        <v>2660</v>
      </c>
      <c r="C1011" t="s">
        <v>2661</v>
      </c>
      <c r="D1011" t="s">
        <v>3962</v>
      </c>
      <c r="E1011" t="s">
        <v>1302</v>
      </c>
    </row>
    <row r="1012" spans="1:5" x14ac:dyDescent="0.2">
      <c r="A1012" t="s">
        <v>2665</v>
      </c>
      <c r="B1012" t="s">
        <v>2663</v>
      </c>
      <c r="C1012" t="s">
        <v>2664</v>
      </c>
      <c r="D1012" t="s">
        <v>3515</v>
      </c>
      <c r="E1012" t="s">
        <v>63</v>
      </c>
    </row>
    <row r="1013" spans="1:5" x14ac:dyDescent="0.2">
      <c r="A1013" t="s">
        <v>2667</v>
      </c>
      <c r="B1013" t="s">
        <v>3801</v>
      </c>
      <c r="C1013" t="s">
        <v>2666</v>
      </c>
      <c r="D1013" t="s">
        <v>3519</v>
      </c>
      <c r="E1013" t="s">
        <v>511</v>
      </c>
    </row>
    <row r="1014" spans="1:5" x14ac:dyDescent="0.2">
      <c r="A1014" t="s">
        <v>2670</v>
      </c>
      <c r="B1014" t="s">
        <v>2668</v>
      </c>
      <c r="C1014" t="s">
        <v>2669</v>
      </c>
      <c r="D1014" t="s">
        <v>3517</v>
      </c>
      <c r="E1014" t="s">
        <v>71</v>
      </c>
    </row>
    <row r="1015" spans="1:5" x14ac:dyDescent="0.2">
      <c r="A1015" t="s">
        <v>2673</v>
      </c>
      <c r="B1015" t="s">
        <v>2671</v>
      </c>
      <c r="C1015" t="s">
        <v>2672</v>
      </c>
      <c r="D1015" t="s">
        <v>3515</v>
      </c>
      <c r="E1015" t="s">
        <v>107</v>
      </c>
    </row>
    <row r="1016" spans="1:5" x14ac:dyDescent="0.2">
      <c r="A1016" t="s">
        <v>2675</v>
      </c>
      <c r="B1016" t="s">
        <v>3802</v>
      </c>
      <c r="C1016" t="s">
        <v>2674</v>
      </c>
      <c r="D1016" t="s">
        <v>3511</v>
      </c>
      <c r="E1016" t="s">
        <v>74</v>
      </c>
    </row>
    <row r="1017" spans="1:5" x14ac:dyDescent="0.2">
      <c r="A1017" t="s">
        <v>2682</v>
      </c>
      <c r="B1017" t="s">
        <v>3625</v>
      </c>
      <c r="C1017" t="s">
        <v>2681</v>
      </c>
      <c r="D1017" t="s">
        <v>3515</v>
      </c>
      <c r="E1017" t="s">
        <v>107</v>
      </c>
    </row>
    <row r="1018" spans="1:5" x14ac:dyDescent="0.2">
      <c r="A1018" t="s">
        <v>2685</v>
      </c>
      <c r="B1018" t="s">
        <v>2683</v>
      </c>
      <c r="C1018" t="s">
        <v>2684</v>
      </c>
      <c r="D1018" t="s">
        <v>3516</v>
      </c>
      <c r="E1018" t="s">
        <v>151</v>
      </c>
    </row>
    <row r="1019" spans="1:5" x14ac:dyDescent="0.2">
      <c r="A1019" t="s">
        <v>2688</v>
      </c>
      <c r="B1019" t="s">
        <v>2686</v>
      </c>
      <c r="C1019" t="s">
        <v>2687</v>
      </c>
      <c r="D1019" t="s">
        <v>3517</v>
      </c>
      <c r="E1019" t="s">
        <v>68</v>
      </c>
    </row>
    <row r="1020" spans="1:5" x14ac:dyDescent="0.2">
      <c r="A1020" t="s">
        <v>2691</v>
      </c>
      <c r="B1020" t="s">
        <v>2689</v>
      </c>
      <c r="C1020" t="s">
        <v>2690</v>
      </c>
      <c r="D1020" t="s">
        <v>3512</v>
      </c>
      <c r="E1020" t="s">
        <v>26</v>
      </c>
    </row>
    <row r="1021" spans="1:5" x14ac:dyDescent="0.2">
      <c r="A1021" t="s">
        <v>2705</v>
      </c>
      <c r="B1021" t="s">
        <v>2703</v>
      </c>
      <c r="C1021" t="s">
        <v>2704</v>
      </c>
      <c r="D1021" t="s">
        <v>3512</v>
      </c>
      <c r="E1021" t="s">
        <v>78</v>
      </c>
    </row>
    <row r="1022" spans="1:5" x14ac:dyDescent="0.2">
      <c r="A1022" t="s">
        <v>2677</v>
      </c>
      <c r="B1022" t="s">
        <v>2676</v>
      </c>
      <c r="C1022" t="s">
        <v>214</v>
      </c>
      <c r="D1022" t="s">
        <v>3512</v>
      </c>
      <c r="E1022" t="s">
        <v>2677</v>
      </c>
    </row>
    <row r="1023" spans="1:5" x14ac:dyDescent="0.2">
      <c r="A1023" t="s">
        <v>2693</v>
      </c>
      <c r="B1023" t="s">
        <v>2692</v>
      </c>
      <c r="C1023" t="s">
        <v>26</v>
      </c>
      <c r="D1023" t="s">
        <v>3512</v>
      </c>
      <c r="E1023" t="s">
        <v>2677</v>
      </c>
    </row>
    <row r="1024" spans="1:5" x14ac:dyDescent="0.2">
      <c r="A1024" t="s">
        <v>2695</v>
      </c>
      <c r="B1024" t="s">
        <v>2694</v>
      </c>
      <c r="C1024" t="s">
        <v>127</v>
      </c>
      <c r="D1024" t="s">
        <v>3512</v>
      </c>
      <c r="E1024" t="s">
        <v>2677</v>
      </c>
    </row>
    <row r="1025" spans="1:5" x14ac:dyDescent="0.2">
      <c r="A1025" t="s">
        <v>2700</v>
      </c>
      <c r="B1025" t="s">
        <v>2699</v>
      </c>
      <c r="C1025" t="s">
        <v>40</v>
      </c>
      <c r="D1025" t="s">
        <v>3512</v>
      </c>
      <c r="E1025" t="s">
        <v>2677</v>
      </c>
    </row>
    <row r="1026" spans="1:5" x14ac:dyDescent="0.2">
      <c r="A1026" t="s">
        <v>2702</v>
      </c>
      <c r="B1026" t="s">
        <v>2701</v>
      </c>
      <c r="C1026" t="s">
        <v>78</v>
      </c>
      <c r="D1026" t="s">
        <v>3512</v>
      </c>
      <c r="E1026" t="s">
        <v>2677</v>
      </c>
    </row>
    <row r="1027" spans="1:5" x14ac:dyDescent="0.2">
      <c r="A1027" t="s">
        <v>2680</v>
      </c>
      <c r="B1027" t="s">
        <v>2678</v>
      </c>
      <c r="C1027" t="s">
        <v>2679</v>
      </c>
      <c r="D1027" t="s">
        <v>3512</v>
      </c>
      <c r="E1027" t="s">
        <v>2677</v>
      </c>
    </row>
    <row r="1028" spans="1:5" x14ac:dyDescent="0.2">
      <c r="A1028" t="s">
        <v>2698</v>
      </c>
      <c r="B1028" t="s">
        <v>2696</v>
      </c>
      <c r="C1028" t="s">
        <v>2697</v>
      </c>
      <c r="D1028" t="s">
        <v>3512</v>
      </c>
      <c r="E1028" t="s">
        <v>2677</v>
      </c>
    </row>
    <row r="1029" spans="1:5" x14ac:dyDescent="0.2">
      <c r="A1029" t="s">
        <v>2708</v>
      </c>
      <c r="B1029" t="s">
        <v>2706</v>
      </c>
      <c r="C1029" t="s">
        <v>2707</v>
      </c>
      <c r="D1029" t="s">
        <v>3512</v>
      </c>
      <c r="E1029" t="s">
        <v>214</v>
      </c>
    </row>
    <row r="1030" spans="1:5" x14ac:dyDescent="0.2">
      <c r="A1030" t="s">
        <v>3624</v>
      </c>
      <c r="B1030" t="s">
        <v>3622</v>
      </c>
      <c r="C1030" t="s">
        <v>3623</v>
      </c>
      <c r="D1030" t="s">
        <v>3512</v>
      </c>
      <c r="E1030" t="s">
        <v>214</v>
      </c>
    </row>
    <row r="1031" spans="1:5" x14ac:dyDescent="0.2">
      <c r="A1031" t="s">
        <v>2711</v>
      </c>
      <c r="B1031" t="s">
        <v>2709</v>
      </c>
      <c r="C1031" t="s">
        <v>2710</v>
      </c>
      <c r="D1031" t="s">
        <v>3517</v>
      </c>
      <c r="E1031" t="s">
        <v>68</v>
      </c>
    </row>
    <row r="1032" spans="1:5" x14ac:dyDescent="0.2">
      <c r="A1032" t="s">
        <v>2714</v>
      </c>
      <c r="B1032" t="s">
        <v>2712</v>
      </c>
      <c r="C1032" t="s">
        <v>2713</v>
      </c>
      <c r="D1032" t="s">
        <v>3516</v>
      </c>
      <c r="E1032" t="s">
        <v>122</v>
      </c>
    </row>
    <row r="1033" spans="1:5" x14ac:dyDescent="0.2">
      <c r="A1033" t="s">
        <v>2717</v>
      </c>
      <c r="B1033" t="s">
        <v>2715</v>
      </c>
      <c r="C1033" t="s">
        <v>2716</v>
      </c>
      <c r="D1033" t="s">
        <v>3511</v>
      </c>
      <c r="E1033" t="s">
        <v>74</v>
      </c>
    </row>
    <row r="1034" spans="1:5" x14ac:dyDescent="0.2">
      <c r="A1034" t="s">
        <v>3803</v>
      </c>
      <c r="B1034" t="s">
        <v>2718</v>
      </c>
      <c r="C1034" t="s">
        <v>2719</v>
      </c>
      <c r="D1034" t="s">
        <v>3519</v>
      </c>
      <c r="E1034" t="s">
        <v>321</v>
      </c>
    </row>
    <row r="1035" spans="1:5" x14ac:dyDescent="0.2">
      <c r="A1035" t="s">
        <v>3931</v>
      </c>
      <c r="B1035" t="s">
        <v>3929</v>
      </c>
      <c r="C1035" t="s">
        <v>3930</v>
      </c>
      <c r="D1035" t="s">
        <v>3515</v>
      </c>
      <c r="E1035" t="s">
        <v>107</v>
      </c>
    </row>
    <row r="1036" spans="1:5" x14ac:dyDescent="0.2">
      <c r="A1036" t="s">
        <v>2722</v>
      </c>
      <c r="B1036" t="s">
        <v>2720</v>
      </c>
      <c r="C1036" t="s">
        <v>2721</v>
      </c>
      <c r="D1036" t="s">
        <v>3517</v>
      </c>
      <c r="E1036" t="s">
        <v>71</v>
      </c>
    </row>
    <row r="1037" spans="1:5" x14ac:dyDescent="0.2">
      <c r="A1037" t="s">
        <v>2725</v>
      </c>
      <c r="B1037" t="s">
        <v>2723</v>
      </c>
      <c r="C1037" t="s">
        <v>2724</v>
      </c>
      <c r="D1037" t="s">
        <v>3517</v>
      </c>
      <c r="E1037" t="s">
        <v>71</v>
      </c>
    </row>
    <row r="1038" spans="1:5" x14ac:dyDescent="0.2">
      <c r="A1038" t="s">
        <v>2728</v>
      </c>
      <c r="B1038" t="s">
        <v>2726</v>
      </c>
      <c r="C1038" t="s">
        <v>2727</v>
      </c>
      <c r="D1038" t="s">
        <v>3517</v>
      </c>
      <c r="E1038" t="s">
        <v>68</v>
      </c>
    </row>
    <row r="1039" spans="1:5" x14ac:dyDescent="0.2">
      <c r="A1039" t="s">
        <v>2731</v>
      </c>
      <c r="B1039" t="s">
        <v>2729</v>
      </c>
      <c r="C1039" t="s">
        <v>2730</v>
      </c>
      <c r="D1039" t="s">
        <v>3516</v>
      </c>
      <c r="E1039" t="s">
        <v>122</v>
      </c>
    </row>
    <row r="1040" spans="1:5" x14ac:dyDescent="0.2">
      <c r="A1040" t="s">
        <v>3933</v>
      </c>
      <c r="B1040" t="s">
        <v>3932</v>
      </c>
      <c r="C1040" t="s">
        <v>2732</v>
      </c>
      <c r="D1040" t="s">
        <v>3517</v>
      </c>
      <c r="E1040" t="s">
        <v>68</v>
      </c>
    </row>
    <row r="1041" spans="1:5" x14ac:dyDescent="0.2">
      <c r="A1041" t="s">
        <v>2735</v>
      </c>
      <c r="B1041" t="s">
        <v>2733</v>
      </c>
      <c r="C1041" t="s">
        <v>2734</v>
      </c>
      <c r="D1041" t="s">
        <v>3511</v>
      </c>
      <c r="E1041" t="s">
        <v>151</v>
      </c>
    </row>
    <row r="1042" spans="1:5" x14ac:dyDescent="0.2">
      <c r="A1042" t="s">
        <v>3804</v>
      </c>
      <c r="B1042" t="s">
        <v>2736</v>
      </c>
      <c r="C1042" t="s">
        <v>2737</v>
      </c>
      <c r="D1042" t="s">
        <v>3511</v>
      </c>
      <c r="E1042" t="s">
        <v>151</v>
      </c>
    </row>
    <row r="1043" spans="1:5" x14ac:dyDescent="0.2">
      <c r="A1043" t="s">
        <v>2739</v>
      </c>
      <c r="B1043" t="s">
        <v>4038</v>
      </c>
      <c r="C1043" t="s">
        <v>2738</v>
      </c>
      <c r="D1043" t="s">
        <v>3519</v>
      </c>
      <c r="E1043" t="s">
        <v>391</v>
      </c>
    </row>
    <row r="1044" spans="1:5" x14ac:dyDescent="0.2">
      <c r="A1044" t="s">
        <v>2742</v>
      </c>
      <c r="B1044" t="s">
        <v>2740</v>
      </c>
      <c r="C1044" t="s">
        <v>2741</v>
      </c>
      <c r="D1044" t="s">
        <v>3516</v>
      </c>
      <c r="E1044" t="s">
        <v>122</v>
      </c>
    </row>
    <row r="1045" spans="1:5" x14ac:dyDescent="0.2">
      <c r="A1045" t="s">
        <v>2745</v>
      </c>
      <c r="B1045" t="s">
        <v>2743</v>
      </c>
      <c r="C1045" t="s">
        <v>2744</v>
      </c>
      <c r="D1045" t="s">
        <v>3516</v>
      </c>
      <c r="E1045" t="s">
        <v>151</v>
      </c>
    </row>
    <row r="1046" spans="1:5" x14ac:dyDescent="0.2">
      <c r="A1046" t="s">
        <v>2748</v>
      </c>
      <c r="B1046" t="s">
        <v>2746</v>
      </c>
      <c r="C1046" t="s">
        <v>2747</v>
      </c>
      <c r="D1046" t="s">
        <v>3511</v>
      </c>
      <c r="E1046" t="s">
        <v>151</v>
      </c>
    </row>
    <row r="1047" spans="1:5" x14ac:dyDescent="0.2">
      <c r="A1047" t="s">
        <v>2751</v>
      </c>
      <c r="B1047" t="s">
        <v>2749</v>
      </c>
      <c r="C1047" t="s">
        <v>2750</v>
      </c>
      <c r="D1047" t="s">
        <v>3517</v>
      </c>
      <c r="E1047" t="s">
        <v>68</v>
      </c>
    </row>
    <row r="1048" spans="1:5" x14ac:dyDescent="0.2">
      <c r="A1048" t="s">
        <v>2753</v>
      </c>
      <c r="B1048" t="s">
        <v>3628</v>
      </c>
      <c r="C1048" t="s">
        <v>2752</v>
      </c>
      <c r="D1048" t="s">
        <v>3513</v>
      </c>
      <c r="E1048" t="s">
        <v>521</v>
      </c>
    </row>
    <row r="1049" spans="1:5" x14ac:dyDescent="0.2">
      <c r="A1049" t="s">
        <v>3631</v>
      </c>
      <c r="B1049" t="s">
        <v>3629</v>
      </c>
      <c r="C1049" t="s">
        <v>3630</v>
      </c>
      <c r="D1049" t="s">
        <v>3511</v>
      </c>
      <c r="E1049" t="s">
        <v>151</v>
      </c>
    </row>
    <row r="1050" spans="1:5" x14ac:dyDescent="0.2">
      <c r="A1050" t="s">
        <v>4039</v>
      </c>
      <c r="B1050" t="s">
        <v>4040</v>
      </c>
      <c r="C1050" t="s">
        <v>4041</v>
      </c>
      <c r="D1050" t="s">
        <v>3519</v>
      </c>
      <c r="E1050" t="s">
        <v>321</v>
      </c>
    </row>
    <row r="1051" spans="1:5" x14ac:dyDescent="0.2">
      <c r="A1051" t="s">
        <v>2756</v>
      </c>
      <c r="B1051" t="s">
        <v>2754</v>
      </c>
      <c r="C1051" t="s">
        <v>2755</v>
      </c>
      <c r="D1051" t="s">
        <v>3513</v>
      </c>
      <c r="E1051" t="s">
        <v>168</v>
      </c>
    </row>
    <row r="1052" spans="1:5" x14ac:dyDescent="0.2">
      <c r="A1052" t="s">
        <v>2758</v>
      </c>
      <c r="B1052" t="s">
        <v>3805</v>
      </c>
      <c r="C1052" t="s">
        <v>2757</v>
      </c>
      <c r="D1052" t="s">
        <v>3513</v>
      </c>
      <c r="E1052" t="s">
        <v>168</v>
      </c>
    </row>
    <row r="1053" spans="1:5" x14ac:dyDescent="0.2">
      <c r="A1053" t="s">
        <v>2761</v>
      </c>
      <c r="B1053" t="s">
        <v>2759</v>
      </c>
      <c r="C1053" t="s">
        <v>2760</v>
      </c>
      <c r="D1053" t="s">
        <v>3512</v>
      </c>
      <c r="E1053" t="s">
        <v>40</v>
      </c>
    </row>
    <row r="1054" spans="1:5" x14ac:dyDescent="0.2">
      <c r="A1054" t="s">
        <v>4042</v>
      </c>
      <c r="B1054" t="s">
        <v>3806</v>
      </c>
      <c r="C1054" t="s">
        <v>3807</v>
      </c>
      <c r="D1054" t="s">
        <v>3512</v>
      </c>
      <c r="E1054" t="s">
        <v>40</v>
      </c>
    </row>
    <row r="1055" spans="1:5" x14ac:dyDescent="0.2">
      <c r="A1055" t="s">
        <v>2764</v>
      </c>
      <c r="B1055" t="s">
        <v>2762</v>
      </c>
      <c r="C1055" t="s">
        <v>2763</v>
      </c>
      <c r="D1055" t="s">
        <v>3511</v>
      </c>
      <c r="E1055" t="s">
        <v>22</v>
      </c>
    </row>
    <row r="1056" spans="1:5" x14ac:dyDescent="0.2">
      <c r="A1056" t="s">
        <v>3627</v>
      </c>
      <c r="B1056" t="s">
        <v>3808</v>
      </c>
      <c r="C1056" t="s">
        <v>3626</v>
      </c>
      <c r="D1056" t="s">
        <v>3511</v>
      </c>
      <c r="E1056" t="s">
        <v>22</v>
      </c>
    </row>
    <row r="1057" spans="1:5" x14ac:dyDescent="0.2">
      <c r="A1057" t="s">
        <v>2767</v>
      </c>
      <c r="B1057" t="s">
        <v>2765</v>
      </c>
      <c r="C1057" t="s">
        <v>2766</v>
      </c>
      <c r="D1057" t="s">
        <v>3518</v>
      </c>
      <c r="E1057" t="s">
        <v>1264</v>
      </c>
    </row>
    <row r="1058" spans="1:5" x14ac:dyDescent="0.2">
      <c r="A1058" t="s">
        <v>2769</v>
      </c>
      <c r="B1058" t="s">
        <v>2768</v>
      </c>
      <c r="C1058" t="s">
        <v>1264</v>
      </c>
      <c r="D1058" t="s">
        <v>3518</v>
      </c>
      <c r="E1058" t="s">
        <v>1264</v>
      </c>
    </row>
    <row r="1059" spans="1:5" x14ac:dyDescent="0.2">
      <c r="A1059" t="s">
        <v>2772</v>
      </c>
      <c r="B1059" t="s">
        <v>2770</v>
      </c>
      <c r="C1059" t="s">
        <v>2771</v>
      </c>
      <c r="D1059" t="s">
        <v>3519</v>
      </c>
      <c r="E1059" t="s">
        <v>244</v>
      </c>
    </row>
    <row r="1060" spans="1:5" x14ac:dyDescent="0.2">
      <c r="A1060" t="s">
        <v>4043</v>
      </c>
      <c r="B1060" t="s">
        <v>4044</v>
      </c>
      <c r="C1060" t="s">
        <v>4045</v>
      </c>
      <c r="D1060" t="s">
        <v>3519</v>
      </c>
      <c r="E1060" t="s">
        <v>141</v>
      </c>
    </row>
    <row r="1061" spans="1:5" x14ac:dyDescent="0.2">
      <c r="A1061" t="s">
        <v>2775</v>
      </c>
      <c r="B1061" t="s">
        <v>2773</v>
      </c>
      <c r="C1061" t="s">
        <v>2774</v>
      </c>
      <c r="D1061" t="s">
        <v>3512</v>
      </c>
      <c r="E1061" t="s">
        <v>40</v>
      </c>
    </row>
    <row r="1062" spans="1:5" x14ac:dyDescent="0.2">
      <c r="A1062" t="s">
        <v>2778</v>
      </c>
      <c r="B1062" t="s">
        <v>2776</v>
      </c>
      <c r="C1062" t="s">
        <v>2777</v>
      </c>
      <c r="D1062" t="s">
        <v>3511</v>
      </c>
      <c r="E1062" t="s">
        <v>151</v>
      </c>
    </row>
    <row r="1063" spans="1:5" x14ac:dyDescent="0.2">
      <c r="A1063" t="s">
        <v>2781</v>
      </c>
      <c r="B1063" t="s">
        <v>2779</v>
      </c>
      <c r="C1063" t="s">
        <v>2780</v>
      </c>
      <c r="D1063" t="s">
        <v>3513</v>
      </c>
      <c r="E1063" t="s">
        <v>126</v>
      </c>
    </row>
    <row r="1064" spans="1:5" x14ac:dyDescent="0.2">
      <c r="A1064" t="s">
        <v>2784</v>
      </c>
      <c r="B1064" t="s">
        <v>2782</v>
      </c>
      <c r="C1064" t="s">
        <v>2783</v>
      </c>
      <c r="D1064" t="s">
        <v>3517</v>
      </c>
      <c r="E1064" t="s">
        <v>68</v>
      </c>
    </row>
    <row r="1065" spans="1:5" x14ac:dyDescent="0.2">
      <c r="A1065" t="s">
        <v>2787</v>
      </c>
      <c r="B1065" t="s">
        <v>2785</v>
      </c>
      <c r="C1065" t="s">
        <v>2786</v>
      </c>
      <c r="D1065" t="s">
        <v>3512</v>
      </c>
      <c r="E1065" t="s">
        <v>40</v>
      </c>
    </row>
    <row r="1066" spans="1:5" x14ac:dyDescent="0.2">
      <c r="A1066" t="s">
        <v>2793</v>
      </c>
      <c r="B1066" t="s">
        <v>2791</v>
      </c>
      <c r="C1066" t="s">
        <v>2792</v>
      </c>
      <c r="D1066" t="s">
        <v>3511</v>
      </c>
      <c r="E1066" t="s">
        <v>88</v>
      </c>
    </row>
    <row r="1067" spans="1:5" x14ac:dyDescent="0.2">
      <c r="A1067" t="s">
        <v>2794</v>
      </c>
      <c r="B1067" t="s">
        <v>2794</v>
      </c>
      <c r="C1067" t="s">
        <v>2795</v>
      </c>
      <c r="D1067" t="s">
        <v>3511</v>
      </c>
      <c r="E1067" t="s">
        <v>74</v>
      </c>
    </row>
    <row r="1068" spans="1:5" x14ac:dyDescent="0.2">
      <c r="A1068" t="s">
        <v>2798</v>
      </c>
      <c r="B1068" t="s">
        <v>2796</v>
      </c>
      <c r="C1068" t="s">
        <v>2797</v>
      </c>
      <c r="D1068" t="s">
        <v>3518</v>
      </c>
      <c r="E1068" t="s">
        <v>173</v>
      </c>
    </row>
    <row r="1069" spans="1:5" x14ac:dyDescent="0.2">
      <c r="A1069" t="s">
        <v>2800</v>
      </c>
      <c r="B1069" t="s">
        <v>2799</v>
      </c>
      <c r="C1069" t="s">
        <v>141</v>
      </c>
      <c r="D1069" t="s">
        <v>3519</v>
      </c>
      <c r="E1069" t="s">
        <v>141</v>
      </c>
    </row>
    <row r="1070" spans="1:5" x14ac:dyDescent="0.2">
      <c r="A1070" t="s">
        <v>2806</v>
      </c>
      <c r="B1070" t="s">
        <v>2804</v>
      </c>
      <c r="C1070" t="s">
        <v>2805</v>
      </c>
      <c r="D1070" t="s">
        <v>3519</v>
      </c>
      <c r="E1070" t="s">
        <v>391</v>
      </c>
    </row>
    <row r="1071" spans="1:5" x14ac:dyDescent="0.2">
      <c r="A1071" t="s">
        <v>2809</v>
      </c>
      <c r="B1071" t="s">
        <v>2807</v>
      </c>
      <c r="C1071" t="s">
        <v>2808</v>
      </c>
      <c r="D1071" t="s">
        <v>3512</v>
      </c>
      <c r="E1071" t="s">
        <v>214</v>
      </c>
    </row>
    <row r="1072" spans="1:5" x14ac:dyDescent="0.2">
      <c r="A1072" t="s">
        <v>2812</v>
      </c>
      <c r="B1072" t="s">
        <v>2810</v>
      </c>
      <c r="C1072" t="s">
        <v>2811</v>
      </c>
      <c r="D1072" t="s">
        <v>3517</v>
      </c>
      <c r="E1072" t="s">
        <v>68</v>
      </c>
    </row>
    <row r="1073" spans="1:5" x14ac:dyDescent="0.2">
      <c r="A1073" t="s">
        <v>2935</v>
      </c>
      <c r="B1073" t="s">
        <v>2933</v>
      </c>
      <c r="C1073" t="s">
        <v>2934</v>
      </c>
      <c r="D1073" t="s">
        <v>3512</v>
      </c>
      <c r="E1073" t="s">
        <v>78</v>
      </c>
    </row>
    <row r="1074" spans="1:5" x14ac:dyDescent="0.2">
      <c r="A1074" t="s">
        <v>2815</v>
      </c>
      <c r="B1074" t="s">
        <v>2813</v>
      </c>
      <c r="C1074" t="s">
        <v>2814</v>
      </c>
      <c r="D1074" t="s">
        <v>3962</v>
      </c>
      <c r="E1074" t="s">
        <v>312</v>
      </c>
    </row>
    <row r="1075" spans="1:5" x14ac:dyDescent="0.2">
      <c r="A1075" t="s">
        <v>2850</v>
      </c>
      <c r="B1075" t="s">
        <v>2848</v>
      </c>
      <c r="C1075" t="s">
        <v>2849</v>
      </c>
      <c r="D1075" t="s">
        <v>3516</v>
      </c>
      <c r="E1075" t="s">
        <v>65</v>
      </c>
    </row>
    <row r="1076" spans="1:5" x14ac:dyDescent="0.2">
      <c r="A1076" t="s">
        <v>2938</v>
      </c>
      <c r="B1076" t="s">
        <v>2936</v>
      </c>
      <c r="C1076" t="s">
        <v>2937</v>
      </c>
      <c r="D1076" t="s">
        <v>3513</v>
      </c>
      <c r="E1076" t="s">
        <v>97</v>
      </c>
    </row>
    <row r="1077" spans="1:5" x14ac:dyDescent="0.2">
      <c r="A1077" t="s">
        <v>3809</v>
      </c>
      <c r="B1077" t="s">
        <v>2822</v>
      </c>
      <c r="C1077" t="s">
        <v>2823</v>
      </c>
      <c r="D1077" t="s">
        <v>3511</v>
      </c>
      <c r="E1077" t="s">
        <v>75</v>
      </c>
    </row>
    <row r="1078" spans="1:5" x14ac:dyDescent="0.2">
      <c r="A1078" t="s">
        <v>3810</v>
      </c>
      <c r="B1078" t="s">
        <v>2824</v>
      </c>
      <c r="C1078" t="s">
        <v>36</v>
      </c>
      <c r="D1078" t="s">
        <v>3514</v>
      </c>
      <c r="E1078" t="s">
        <v>2268</v>
      </c>
    </row>
    <row r="1079" spans="1:5" x14ac:dyDescent="0.2">
      <c r="A1079" t="s">
        <v>3936</v>
      </c>
      <c r="B1079" t="s">
        <v>3934</v>
      </c>
      <c r="C1079" t="s">
        <v>3935</v>
      </c>
      <c r="D1079" t="s">
        <v>3519</v>
      </c>
      <c r="E1079" t="s">
        <v>391</v>
      </c>
    </row>
    <row r="1080" spans="1:5" x14ac:dyDescent="0.2">
      <c r="A1080" t="s">
        <v>2827</v>
      </c>
      <c r="B1080" t="s">
        <v>2825</v>
      </c>
      <c r="C1080" t="s">
        <v>2826</v>
      </c>
      <c r="D1080" t="s">
        <v>3517</v>
      </c>
      <c r="E1080" t="s">
        <v>68</v>
      </c>
    </row>
    <row r="1081" spans="1:5" x14ac:dyDescent="0.2">
      <c r="A1081" t="s">
        <v>2830</v>
      </c>
      <c r="B1081" t="s">
        <v>2828</v>
      </c>
      <c r="C1081" t="s">
        <v>2829</v>
      </c>
      <c r="D1081" t="s">
        <v>3517</v>
      </c>
      <c r="E1081" t="s">
        <v>68</v>
      </c>
    </row>
    <row r="1082" spans="1:5" x14ac:dyDescent="0.2">
      <c r="A1082" t="s">
        <v>2790</v>
      </c>
      <c r="B1082" t="s">
        <v>2788</v>
      </c>
      <c r="C1082" t="s">
        <v>2789</v>
      </c>
      <c r="D1082" t="s">
        <v>3512</v>
      </c>
      <c r="E1082" t="s">
        <v>214</v>
      </c>
    </row>
    <row r="1083" spans="1:5" x14ac:dyDescent="0.2">
      <c r="A1083" t="s">
        <v>2833</v>
      </c>
      <c r="B1083" t="s">
        <v>2831</v>
      </c>
      <c r="C1083" t="s">
        <v>2832</v>
      </c>
      <c r="D1083" t="s">
        <v>3513</v>
      </c>
      <c r="E1083" t="s">
        <v>126</v>
      </c>
    </row>
    <row r="1084" spans="1:5" x14ac:dyDescent="0.2">
      <c r="A1084" t="s">
        <v>2835</v>
      </c>
      <c r="B1084" t="s">
        <v>3811</v>
      </c>
      <c r="C1084" t="s">
        <v>2834</v>
      </c>
      <c r="D1084" t="s">
        <v>3516</v>
      </c>
      <c r="E1084" t="s">
        <v>65</v>
      </c>
    </row>
    <row r="1085" spans="1:5" x14ac:dyDescent="0.2">
      <c r="A1085" t="s">
        <v>2838</v>
      </c>
      <c r="B1085" t="s">
        <v>2836</v>
      </c>
      <c r="C1085" t="s">
        <v>2837</v>
      </c>
      <c r="D1085" t="s">
        <v>3512</v>
      </c>
      <c r="E1085" t="s">
        <v>40</v>
      </c>
    </row>
    <row r="1086" spans="1:5" x14ac:dyDescent="0.2">
      <c r="A1086" t="s">
        <v>2841</v>
      </c>
      <c r="B1086" t="s">
        <v>2839</v>
      </c>
      <c r="C1086" t="s">
        <v>2840</v>
      </c>
      <c r="D1086" t="s">
        <v>3517</v>
      </c>
      <c r="E1086" t="s">
        <v>71</v>
      </c>
    </row>
    <row r="1087" spans="1:5" x14ac:dyDescent="0.2">
      <c r="A1087" t="s">
        <v>3938</v>
      </c>
      <c r="B1087" t="s">
        <v>3937</v>
      </c>
      <c r="C1087" t="s">
        <v>3839</v>
      </c>
      <c r="D1087" t="s">
        <v>3514</v>
      </c>
      <c r="E1087" t="s">
        <v>36</v>
      </c>
    </row>
    <row r="1088" spans="1:5" x14ac:dyDescent="0.2">
      <c r="A1088" t="s">
        <v>3812</v>
      </c>
      <c r="B1088" t="s">
        <v>2842</v>
      </c>
      <c r="C1088" t="s">
        <v>2843</v>
      </c>
      <c r="D1088" t="s">
        <v>3519</v>
      </c>
      <c r="E1088" t="s">
        <v>75</v>
      </c>
    </row>
    <row r="1089" spans="1:5" x14ac:dyDescent="0.2">
      <c r="A1089" t="s">
        <v>3813</v>
      </c>
      <c r="B1089" t="s">
        <v>2844</v>
      </c>
      <c r="C1089" t="s">
        <v>33</v>
      </c>
      <c r="D1089" t="s">
        <v>3514</v>
      </c>
      <c r="E1089" t="s">
        <v>2268</v>
      </c>
    </row>
    <row r="1090" spans="1:5" x14ac:dyDescent="0.2">
      <c r="A1090" t="s">
        <v>2654</v>
      </c>
      <c r="B1090" t="s">
        <v>2652</v>
      </c>
      <c r="C1090" t="s">
        <v>2653</v>
      </c>
      <c r="D1090" t="s">
        <v>3517</v>
      </c>
      <c r="E1090" t="s">
        <v>68</v>
      </c>
    </row>
    <row r="1091" spans="1:5" x14ac:dyDescent="0.2">
      <c r="A1091" t="s">
        <v>2847</v>
      </c>
      <c r="B1091" t="s">
        <v>2845</v>
      </c>
      <c r="C1091" t="s">
        <v>2846</v>
      </c>
      <c r="D1091" t="s">
        <v>3518</v>
      </c>
      <c r="E1091" t="s">
        <v>173</v>
      </c>
    </row>
    <row r="1092" spans="1:5" x14ac:dyDescent="0.2">
      <c r="A1092" t="s">
        <v>2818</v>
      </c>
      <c r="B1092" t="s">
        <v>2816</v>
      </c>
      <c r="C1092" t="s">
        <v>2817</v>
      </c>
      <c r="D1092" t="s">
        <v>3511</v>
      </c>
      <c r="E1092" t="s">
        <v>74</v>
      </c>
    </row>
    <row r="1093" spans="1:5" x14ac:dyDescent="0.2">
      <c r="A1093" t="s">
        <v>2803</v>
      </c>
      <c r="B1093" t="s">
        <v>2801</v>
      </c>
      <c r="C1093" t="s">
        <v>2802</v>
      </c>
      <c r="D1093" t="s">
        <v>3511</v>
      </c>
      <c r="E1093" t="s">
        <v>74</v>
      </c>
    </row>
    <row r="1094" spans="1:5" x14ac:dyDescent="0.2">
      <c r="A1094" t="s">
        <v>3814</v>
      </c>
      <c r="B1094" t="s">
        <v>3815</v>
      </c>
      <c r="C1094" t="s">
        <v>3816</v>
      </c>
      <c r="D1094" t="s">
        <v>3511</v>
      </c>
      <c r="E1094" t="s">
        <v>74</v>
      </c>
    </row>
    <row r="1095" spans="1:5" x14ac:dyDescent="0.2">
      <c r="A1095" t="s">
        <v>4046</v>
      </c>
      <c r="B1095" t="s">
        <v>4047</v>
      </c>
      <c r="C1095" t="s">
        <v>4048</v>
      </c>
      <c r="D1095" t="s">
        <v>3511</v>
      </c>
      <c r="E1095" t="s">
        <v>74</v>
      </c>
    </row>
    <row r="1096" spans="1:5" x14ac:dyDescent="0.2">
      <c r="A1096" t="s">
        <v>3817</v>
      </c>
      <c r="B1096" t="s">
        <v>2655</v>
      </c>
      <c r="C1096" t="s">
        <v>2656</v>
      </c>
      <c r="D1096" t="s">
        <v>3511</v>
      </c>
      <c r="E1096" t="s">
        <v>74</v>
      </c>
    </row>
    <row r="1097" spans="1:5" x14ac:dyDescent="0.2">
      <c r="A1097" t="s">
        <v>2856</v>
      </c>
      <c r="B1097" t="s">
        <v>2854</v>
      </c>
      <c r="C1097" t="s">
        <v>2855</v>
      </c>
      <c r="D1097" t="s">
        <v>3962</v>
      </c>
      <c r="E1097" t="s">
        <v>1302</v>
      </c>
    </row>
    <row r="1098" spans="1:5" x14ac:dyDescent="0.2">
      <c r="A1098" t="s">
        <v>2853</v>
      </c>
      <c r="B1098" t="s">
        <v>2851</v>
      </c>
      <c r="C1098" t="s">
        <v>2852</v>
      </c>
      <c r="D1098" t="s">
        <v>3962</v>
      </c>
      <c r="E1098" t="s">
        <v>1302</v>
      </c>
    </row>
    <row r="1099" spans="1:5" x14ac:dyDescent="0.2">
      <c r="A1099" t="s">
        <v>2858</v>
      </c>
      <c r="B1099" t="s">
        <v>3635</v>
      </c>
      <c r="C1099" t="s">
        <v>2857</v>
      </c>
      <c r="D1099" t="s">
        <v>3515</v>
      </c>
      <c r="E1099" t="s">
        <v>63</v>
      </c>
    </row>
    <row r="1100" spans="1:5" x14ac:dyDescent="0.2">
      <c r="A1100" t="s">
        <v>2861</v>
      </c>
      <c r="B1100" t="s">
        <v>2859</v>
      </c>
      <c r="C1100" t="s">
        <v>2860</v>
      </c>
      <c r="D1100" t="s">
        <v>3515</v>
      </c>
      <c r="E1100" t="s">
        <v>63</v>
      </c>
    </row>
    <row r="1101" spans="1:5" x14ac:dyDescent="0.2">
      <c r="A1101" t="s">
        <v>2863</v>
      </c>
      <c r="B1101" t="s">
        <v>2862</v>
      </c>
      <c r="C1101" t="s">
        <v>3636</v>
      </c>
      <c r="D1101" t="s">
        <v>3516</v>
      </c>
      <c r="E1101" t="s">
        <v>65</v>
      </c>
    </row>
    <row r="1102" spans="1:5" x14ac:dyDescent="0.2">
      <c r="A1102" t="s">
        <v>2866</v>
      </c>
      <c r="B1102" t="s">
        <v>2864</v>
      </c>
      <c r="C1102" t="s">
        <v>2865</v>
      </c>
      <c r="D1102" t="s">
        <v>3513</v>
      </c>
      <c r="E1102" t="s">
        <v>168</v>
      </c>
    </row>
    <row r="1103" spans="1:5" x14ac:dyDescent="0.2">
      <c r="A1103" t="s">
        <v>2869</v>
      </c>
      <c r="B1103" t="s">
        <v>2867</v>
      </c>
      <c r="C1103" t="s">
        <v>2868</v>
      </c>
      <c r="D1103" t="s">
        <v>3519</v>
      </c>
      <c r="E1103" t="s">
        <v>391</v>
      </c>
    </row>
    <row r="1104" spans="1:5" x14ac:dyDescent="0.2">
      <c r="A1104" t="s">
        <v>2873</v>
      </c>
      <c r="B1104" t="s">
        <v>2871</v>
      </c>
      <c r="C1104" t="s">
        <v>2872</v>
      </c>
      <c r="D1104" t="s">
        <v>3517</v>
      </c>
      <c r="E1104" t="s">
        <v>68</v>
      </c>
    </row>
    <row r="1105" spans="1:5" x14ac:dyDescent="0.2">
      <c r="A1105" t="s">
        <v>3940</v>
      </c>
      <c r="B1105" t="s">
        <v>3939</v>
      </c>
      <c r="C1105" t="s">
        <v>2870</v>
      </c>
      <c r="D1105" t="s">
        <v>3517</v>
      </c>
      <c r="E1105" t="s">
        <v>68</v>
      </c>
    </row>
    <row r="1106" spans="1:5" x14ac:dyDescent="0.2">
      <c r="A1106" t="s">
        <v>2876</v>
      </c>
      <c r="B1106" t="s">
        <v>2874</v>
      </c>
      <c r="C1106" t="s">
        <v>2875</v>
      </c>
      <c r="D1106" t="s">
        <v>3513</v>
      </c>
      <c r="E1106" t="s">
        <v>126</v>
      </c>
    </row>
    <row r="1107" spans="1:5" x14ac:dyDescent="0.2">
      <c r="A1107" t="s">
        <v>2879</v>
      </c>
      <c r="B1107" t="s">
        <v>2877</v>
      </c>
      <c r="C1107" t="s">
        <v>2878</v>
      </c>
      <c r="D1107" t="s">
        <v>3517</v>
      </c>
      <c r="E1107" t="s">
        <v>68</v>
      </c>
    </row>
    <row r="1108" spans="1:5" x14ac:dyDescent="0.2">
      <c r="A1108" t="s">
        <v>2882</v>
      </c>
      <c r="B1108" t="s">
        <v>2880</v>
      </c>
      <c r="C1108" t="s">
        <v>2881</v>
      </c>
      <c r="D1108" t="s">
        <v>3516</v>
      </c>
      <c r="E1108" t="s">
        <v>65</v>
      </c>
    </row>
    <row r="1109" spans="1:5" x14ac:dyDescent="0.2">
      <c r="A1109" t="s">
        <v>2883</v>
      </c>
      <c r="B1109" t="s">
        <v>2883</v>
      </c>
      <c r="C1109" t="s">
        <v>2884</v>
      </c>
      <c r="D1109" t="s">
        <v>3511</v>
      </c>
      <c r="E1109" t="s">
        <v>74</v>
      </c>
    </row>
    <row r="1110" spans="1:5" x14ac:dyDescent="0.2">
      <c r="A1110" t="s">
        <v>2887</v>
      </c>
      <c r="B1110" t="s">
        <v>2885</v>
      </c>
      <c r="C1110" t="s">
        <v>2886</v>
      </c>
      <c r="D1110" t="s">
        <v>3513</v>
      </c>
      <c r="E1110" t="s">
        <v>97</v>
      </c>
    </row>
    <row r="1111" spans="1:5" x14ac:dyDescent="0.2">
      <c r="A1111" t="s">
        <v>2890</v>
      </c>
      <c r="B1111" t="s">
        <v>2888</v>
      </c>
      <c r="C1111" t="s">
        <v>2889</v>
      </c>
      <c r="D1111" t="s">
        <v>3962</v>
      </c>
      <c r="E1111" t="s">
        <v>3961</v>
      </c>
    </row>
    <row r="1112" spans="1:5" x14ac:dyDescent="0.2">
      <c r="A1112" t="s">
        <v>3818</v>
      </c>
      <c r="B1112" t="s">
        <v>2891</v>
      </c>
      <c r="C1112" t="s">
        <v>2892</v>
      </c>
      <c r="D1112" t="s">
        <v>3519</v>
      </c>
      <c r="E1112" t="s">
        <v>447</v>
      </c>
    </row>
    <row r="1113" spans="1:5" x14ac:dyDescent="0.2">
      <c r="A1113" t="s">
        <v>2895</v>
      </c>
      <c r="B1113" t="s">
        <v>2893</v>
      </c>
      <c r="C1113" t="s">
        <v>2894</v>
      </c>
      <c r="D1113" t="s">
        <v>3962</v>
      </c>
      <c r="E1113" t="s">
        <v>2991</v>
      </c>
    </row>
    <row r="1114" spans="1:5" x14ac:dyDescent="0.2">
      <c r="A1114" t="s">
        <v>2898</v>
      </c>
      <c r="B1114" t="s">
        <v>2896</v>
      </c>
      <c r="C1114" t="s">
        <v>2897</v>
      </c>
      <c r="D1114" t="s">
        <v>3515</v>
      </c>
      <c r="E1114" t="s">
        <v>63</v>
      </c>
    </row>
    <row r="1115" spans="1:5" x14ac:dyDescent="0.2">
      <c r="A1115" t="s">
        <v>2903</v>
      </c>
      <c r="B1115" t="s">
        <v>2901</v>
      </c>
      <c r="C1115" t="s">
        <v>2902</v>
      </c>
      <c r="D1115" t="s">
        <v>3519</v>
      </c>
      <c r="E1115" t="s">
        <v>447</v>
      </c>
    </row>
    <row r="1116" spans="1:5" x14ac:dyDescent="0.2">
      <c r="A1116" t="s">
        <v>2900</v>
      </c>
      <c r="B1116" t="s">
        <v>3637</v>
      </c>
      <c r="C1116" t="s">
        <v>2899</v>
      </c>
      <c r="D1116" t="s">
        <v>3962</v>
      </c>
      <c r="E1116" t="s">
        <v>3960</v>
      </c>
    </row>
    <row r="1117" spans="1:5" x14ac:dyDescent="0.2">
      <c r="A1117" t="s">
        <v>2906</v>
      </c>
      <c r="B1117" t="s">
        <v>2904</v>
      </c>
      <c r="C1117" t="s">
        <v>2905</v>
      </c>
      <c r="D1117" t="s">
        <v>3516</v>
      </c>
      <c r="E1117" t="s">
        <v>65</v>
      </c>
    </row>
    <row r="1118" spans="1:5" x14ac:dyDescent="0.2">
      <c r="A1118" t="s">
        <v>2909</v>
      </c>
      <c r="B1118" t="s">
        <v>2907</v>
      </c>
      <c r="C1118" t="s">
        <v>2908</v>
      </c>
      <c r="D1118" t="s">
        <v>3962</v>
      </c>
      <c r="E1118" t="s">
        <v>3960</v>
      </c>
    </row>
    <row r="1119" spans="1:5" x14ac:dyDescent="0.2">
      <c r="A1119" t="s">
        <v>3641</v>
      </c>
      <c r="B1119" t="s">
        <v>3639</v>
      </c>
      <c r="C1119" t="s">
        <v>3640</v>
      </c>
      <c r="D1119" t="s">
        <v>3516</v>
      </c>
      <c r="E1119" t="s">
        <v>65</v>
      </c>
    </row>
    <row r="1120" spans="1:5" x14ac:dyDescent="0.2">
      <c r="A1120" t="s">
        <v>2913</v>
      </c>
      <c r="B1120" t="s">
        <v>2911</v>
      </c>
      <c r="C1120" t="s">
        <v>2912</v>
      </c>
      <c r="D1120" t="s">
        <v>3512</v>
      </c>
      <c r="E1120" t="s">
        <v>127</v>
      </c>
    </row>
    <row r="1121" spans="1:5" x14ac:dyDescent="0.2">
      <c r="A1121" t="s">
        <v>2916</v>
      </c>
      <c r="B1121" t="s">
        <v>2914</v>
      </c>
      <c r="C1121" t="s">
        <v>2915</v>
      </c>
      <c r="D1121" t="s">
        <v>3518</v>
      </c>
      <c r="E1121" t="s">
        <v>351</v>
      </c>
    </row>
    <row r="1122" spans="1:5" x14ac:dyDescent="0.2">
      <c r="A1122" t="s">
        <v>2918</v>
      </c>
      <c r="B1122" t="s">
        <v>2917</v>
      </c>
      <c r="C1122" t="s">
        <v>351</v>
      </c>
      <c r="D1122" t="s">
        <v>3518</v>
      </c>
      <c r="E1122" t="s">
        <v>351</v>
      </c>
    </row>
    <row r="1123" spans="1:5" x14ac:dyDescent="0.2">
      <c r="A1123" t="s">
        <v>2921</v>
      </c>
      <c r="B1123" t="s">
        <v>2919</v>
      </c>
      <c r="C1123" t="s">
        <v>2920</v>
      </c>
      <c r="D1123" t="s">
        <v>3511</v>
      </c>
      <c r="E1123" t="s">
        <v>122</v>
      </c>
    </row>
    <row r="1124" spans="1:5" x14ac:dyDescent="0.2">
      <c r="A1124" t="s">
        <v>2924</v>
      </c>
      <c r="B1124" t="s">
        <v>2922</v>
      </c>
      <c r="C1124" t="s">
        <v>2923</v>
      </c>
      <c r="D1124" t="s">
        <v>3515</v>
      </c>
      <c r="E1124" t="s">
        <v>107</v>
      </c>
    </row>
    <row r="1125" spans="1:5" x14ac:dyDescent="0.2">
      <c r="A1125" t="s">
        <v>3819</v>
      </c>
      <c r="B1125" t="s">
        <v>3820</v>
      </c>
      <c r="C1125" t="s">
        <v>1369</v>
      </c>
      <c r="D1125" t="s">
        <v>3962</v>
      </c>
      <c r="E1125" t="s">
        <v>1302</v>
      </c>
    </row>
    <row r="1126" spans="1:5" x14ac:dyDescent="0.2">
      <c r="A1126" t="s">
        <v>2926</v>
      </c>
      <c r="B1126" t="s">
        <v>3941</v>
      </c>
      <c r="C1126" t="s">
        <v>2925</v>
      </c>
      <c r="D1126" t="s">
        <v>3511</v>
      </c>
      <c r="E1126" t="s">
        <v>65</v>
      </c>
    </row>
    <row r="1127" spans="1:5" x14ac:dyDescent="0.2">
      <c r="A1127" t="s">
        <v>2929</v>
      </c>
      <c r="B1127" t="s">
        <v>2927</v>
      </c>
      <c r="C1127" t="s">
        <v>2928</v>
      </c>
      <c r="D1127" t="s">
        <v>3512</v>
      </c>
      <c r="E1127" t="s">
        <v>26</v>
      </c>
    </row>
    <row r="1128" spans="1:5" x14ac:dyDescent="0.2">
      <c r="A1128" t="s">
        <v>2932</v>
      </c>
      <c r="B1128" t="s">
        <v>2930</v>
      </c>
      <c r="C1128" t="s">
        <v>2931</v>
      </c>
      <c r="D1128" t="s">
        <v>3962</v>
      </c>
      <c r="E1128" t="s">
        <v>3961</v>
      </c>
    </row>
    <row r="1129" spans="1:5" x14ac:dyDescent="0.2">
      <c r="A1129" t="s">
        <v>2941</v>
      </c>
      <c r="B1129" t="s">
        <v>2939</v>
      </c>
      <c r="C1129" t="s">
        <v>2940</v>
      </c>
      <c r="D1129" t="s">
        <v>3512</v>
      </c>
      <c r="E1129" t="s">
        <v>78</v>
      </c>
    </row>
    <row r="1130" spans="1:5" x14ac:dyDescent="0.2">
      <c r="A1130" t="s">
        <v>2944</v>
      </c>
      <c r="B1130" t="s">
        <v>2942</v>
      </c>
      <c r="C1130" t="s">
        <v>2943</v>
      </c>
      <c r="D1130" t="s">
        <v>3516</v>
      </c>
      <c r="E1130" t="s">
        <v>122</v>
      </c>
    </row>
    <row r="1131" spans="1:5" x14ac:dyDescent="0.2">
      <c r="A1131" t="s">
        <v>2950</v>
      </c>
      <c r="B1131" t="s">
        <v>2948</v>
      </c>
      <c r="C1131" t="s">
        <v>2949</v>
      </c>
      <c r="D1131" t="s">
        <v>3515</v>
      </c>
      <c r="E1131" t="s">
        <v>107</v>
      </c>
    </row>
    <row r="1132" spans="1:5" x14ac:dyDescent="0.2">
      <c r="A1132" t="s">
        <v>2947</v>
      </c>
      <c r="B1132" t="s">
        <v>2945</v>
      </c>
      <c r="C1132" t="s">
        <v>2946</v>
      </c>
      <c r="D1132" t="s">
        <v>3515</v>
      </c>
      <c r="E1132" t="s">
        <v>107</v>
      </c>
    </row>
    <row r="1133" spans="1:5" x14ac:dyDescent="0.2">
      <c r="A1133" t="s">
        <v>2953</v>
      </c>
      <c r="B1133" t="s">
        <v>2951</v>
      </c>
      <c r="C1133" t="s">
        <v>2952</v>
      </c>
      <c r="D1133" t="s">
        <v>3517</v>
      </c>
      <c r="E1133" t="s">
        <v>68</v>
      </c>
    </row>
    <row r="1134" spans="1:5" x14ac:dyDescent="0.2">
      <c r="A1134" t="s">
        <v>2956</v>
      </c>
      <c r="B1134" t="s">
        <v>2954</v>
      </c>
      <c r="C1134" t="s">
        <v>2955</v>
      </c>
      <c r="D1134" t="s">
        <v>3517</v>
      </c>
      <c r="E1134" t="s">
        <v>71</v>
      </c>
    </row>
    <row r="1135" spans="1:5" x14ac:dyDescent="0.2">
      <c r="A1135" t="s">
        <v>2959</v>
      </c>
      <c r="B1135" t="s">
        <v>2957</v>
      </c>
      <c r="C1135" t="s">
        <v>2958</v>
      </c>
      <c r="D1135" t="s">
        <v>3517</v>
      </c>
      <c r="E1135" t="s">
        <v>71</v>
      </c>
    </row>
    <row r="1136" spans="1:5" x14ac:dyDescent="0.2">
      <c r="A1136" t="s">
        <v>2962</v>
      </c>
      <c r="B1136" t="s">
        <v>2960</v>
      </c>
      <c r="C1136" t="s">
        <v>2961</v>
      </c>
      <c r="D1136" t="s">
        <v>3518</v>
      </c>
      <c r="E1136" t="s">
        <v>351</v>
      </c>
    </row>
    <row r="1137" spans="1:5" x14ac:dyDescent="0.2">
      <c r="A1137" t="s">
        <v>2965</v>
      </c>
      <c r="B1137" t="s">
        <v>2963</v>
      </c>
      <c r="C1137" t="s">
        <v>2964</v>
      </c>
      <c r="D1137" t="s">
        <v>3512</v>
      </c>
      <c r="E1137" t="s">
        <v>40</v>
      </c>
    </row>
    <row r="1138" spans="1:5" x14ac:dyDescent="0.2">
      <c r="A1138" t="s">
        <v>2967</v>
      </c>
      <c r="B1138" t="s">
        <v>3638</v>
      </c>
      <c r="C1138" t="s">
        <v>2966</v>
      </c>
      <c r="D1138" t="s">
        <v>3518</v>
      </c>
      <c r="E1138" t="s">
        <v>421</v>
      </c>
    </row>
    <row r="1139" spans="1:5" x14ac:dyDescent="0.2">
      <c r="A1139" t="s">
        <v>2970</v>
      </c>
      <c r="B1139" t="s">
        <v>2968</v>
      </c>
      <c r="C1139" t="s">
        <v>2969</v>
      </c>
      <c r="D1139" t="s">
        <v>3962</v>
      </c>
      <c r="E1139" t="s">
        <v>2991</v>
      </c>
    </row>
    <row r="1140" spans="1:5" x14ac:dyDescent="0.2">
      <c r="A1140" t="s">
        <v>2973</v>
      </c>
      <c r="B1140" t="s">
        <v>2971</v>
      </c>
      <c r="C1140" t="s">
        <v>2972</v>
      </c>
      <c r="D1140" t="s">
        <v>3512</v>
      </c>
      <c r="E1140" t="s">
        <v>78</v>
      </c>
    </row>
    <row r="1141" spans="1:5" x14ac:dyDescent="0.2">
      <c r="A1141" t="s">
        <v>2976</v>
      </c>
      <c r="B1141" t="s">
        <v>2974</v>
      </c>
      <c r="C1141" t="s">
        <v>2975</v>
      </c>
      <c r="D1141" t="s">
        <v>3518</v>
      </c>
      <c r="E1141" t="s">
        <v>173</v>
      </c>
    </row>
    <row r="1142" spans="1:5" x14ac:dyDescent="0.2">
      <c r="A1142" t="s">
        <v>4049</v>
      </c>
      <c r="B1142" t="s">
        <v>4050</v>
      </c>
      <c r="C1142" t="s">
        <v>4051</v>
      </c>
      <c r="D1142" t="s">
        <v>3512</v>
      </c>
      <c r="E1142" t="s">
        <v>78</v>
      </c>
    </row>
    <row r="1143" spans="1:5" x14ac:dyDescent="0.2">
      <c r="A1143" t="s">
        <v>2979</v>
      </c>
      <c r="B1143" t="s">
        <v>2977</v>
      </c>
      <c r="C1143" t="s">
        <v>2978</v>
      </c>
      <c r="D1143" t="s">
        <v>3516</v>
      </c>
      <c r="E1143" t="s">
        <v>65</v>
      </c>
    </row>
    <row r="1144" spans="1:5" x14ac:dyDescent="0.2">
      <c r="A1144" t="s">
        <v>2982</v>
      </c>
      <c r="B1144" t="s">
        <v>2980</v>
      </c>
      <c r="C1144" t="s">
        <v>2981</v>
      </c>
      <c r="D1144" t="s">
        <v>3519</v>
      </c>
      <c r="E1144" t="s">
        <v>141</v>
      </c>
    </row>
    <row r="1145" spans="1:5" x14ac:dyDescent="0.2">
      <c r="A1145" t="s">
        <v>2985</v>
      </c>
      <c r="B1145" t="s">
        <v>2983</v>
      </c>
      <c r="C1145" t="s">
        <v>2984</v>
      </c>
      <c r="D1145" t="s">
        <v>3515</v>
      </c>
      <c r="E1145" t="s">
        <v>63</v>
      </c>
    </row>
    <row r="1146" spans="1:5" x14ac:dyDescent="0.2">
      <c r="A1146" t="s">
        <v>2988</v>
      </c>
      <c r="B1146" t="s">
        <v>2986</v>
      </c>
      <c r="C1146" t="s">
        <v>2987</v>
      </c>
      <c r="D1146" t="s">
        <v>3519</v>
      </c>
      <c r="E1146" t="s">
        <v>391</v>
      </c>
    </row>
    <row r="1147" spans="1:5" x14ac:dyDescent="0.2">
      <c r="A1147" t="s">
        <v>3644</v>
      </c>
      <c r="B1147" t="s">
        <v>3642</v>
      </c>
      <c r="C1147" t="s">
        <v>3643</v>
      </c>
      <c r="D1147" t="s">
        <v>3515</v>
      </c>
      <c r="E1147" t="s">
        <v>63</v>
      </c>
    </row>
    <row r="1148" spans="1:5" x14ac:dyDescent="0.2">
      <c r="A1148" t="s">
        <v>0</v>
      </c>
      <c r="B1148" t="s">
        <v>3645</v>
      </c>
      <c r="C1148" t="s">
        <v>2989</v>
      </c>
      <c r="D1148" t="s">
        <v>3962</v>
      </c>
      <c r="E1148" t="s">
        <v>2991</v>
      </c>
    </row>
    <row r="1149" spans="1:5" x14ac:dyDescent="0.2">
      <c r="A1149" t="s">
        <v>2991</v>
      </c>
      <c r="B1149" t="s">
        <v>2990</v>
      </c>
      <c r="C1149" t="s">
        <v>291</v>
      </c>
      <c r="D1149" t="s">
        <v>3962</v>
      </c>
      <c r="E1149" t="s">
        <v>2991</v>
      </c>
    </row>
    <row r="1150" spans="1:5" x14ac:dyDescent="0.2">
      <c r="A1150" t="s">
        <v>3648</v>
      </c>
      <c r="B1150" t="s">
        <v>3646</v>
      </c>
      <c r="C1150" t="s">
        <v>3647</v>
      </c>
      <c r="D1150" t="s">
        <v>3962</v>
      </c>
      <c r="E1150" t="s">
        <v>2991</v>
      </c>
    </row>
    <row r="1151" spans="1:5" x14ac:dyDescent="0.2">
      <c r="A1151" t="s">
        <v>3634</v>
      </c>
      <c r="B1151" t="s">
        <v>3632</v>
      </c>
      <c r="C1151" t="s">
        <v>3633</v>
      </c>
      <c r="D1151" t="s">
        <v>3517</v>
      </c>
      <c r="E1151" t="s">
        <v>71</v>
      </c>
    </row>
    <row r="1152" spans="1:5" x14ac:dyDescent="0.2">
      <c r="A1152" t="s">
        <v>2994</v>
      </c>
      <c r="B1152" t="s">
        <v>2992</v>
      </c>
      <c r="C1152" t="s">
        <v>2993</v>
      </c>
      <c r="D1152" t="s">
        <v>3517</v>
      </c>
      <c r="E1152" t="s">
        <v>71</v>
      </c>
    </row>
    <row r="1153" spans="1:5" x14ac:dyDescent="0.2">
      <c r="A1153" t="s">
        <v>2996</v>
      </c>
      <c r="B1153" t="s">
        <v>2995</v>
      </c>
      <c r="C1153" t="s">
        <v>65</v>
      </c>
      <c r="D1153" t="s">
        <v>172</v>
      </c>
      <c r="E1153" t="s">
        <v>65</v>
      </c>
    </row>
    <row r="1154" spans="1:5" x14ac:dyDescent="0.2">
      <c r="A1154" t="s">
        <v>2999</v>
      </c>
      <c r="B1154" t="s">
        <v>2997</v>
      </c>
      <c r="C1154" t="s">
        <v>2998</v>
      </c>
      <c r="D1154" t="s">
        <v>3516</v>
      </c>
      <c r="E1154" t="s">
        <v>122</v>
      </c>
    </row>
    <row r="1155" spans="1:5" x14ac:dyDescent="0.2">
      <c r="A1155" t="s">
        <v>3001</v>
      </c>
      <c r="B1155" t="s">
        <v>3000</v>
      </c>
      <c r="C1155" t="s">
        <v>22</v>
      </c>
      <c r="D1155" t="s">
        <v>3511</v>
      </c>
      <c r="E1155" t="s">
        <v>22</v>
      </c>
    </row>
    <row r="1156" spans="1:5" x14ac:dyDescent="0.2">
      <c r="A1156" t="s">
        <v>3821</v>
      </c>
      <c r="B1156" t="s">
        <v>3002</v>
      </c>
      <c r="C1156" t="s">
        <v>3003</v>
      </c>
      <c r="D1156" t="s">
        <v>3511</v>
      </c>
      <c r="E1156" t="s">
        <v>22</v>
      </c>
    </row>
    <row r="1157" spans="1:5" x14ac:dyDescent="0.2">
      <c r="A1157" t="s">
        <v>3006</v>
      </c>
      <c r="B1157" t="s">
        <v>3004</v>
      </c>
      <c r="C1157" t="s">
        <v>3005</v>
      </c>
      <c r="D1157" t="s">
        <v>3511</v>
      </c>
      <c r="E1157" t="s">
        <v>22</v>
      </c>
    </row>
    <row r="1158" spans="1:5" x14ac:dyDescent="0.2">
      <c r="A1158" t="s">
        <v>3015</v>
      </c>
      <c r="B1158" t="s">
        <v>3013</v>
      </c>
      <c r="C1158" t="s">
        <v>3014</v>
      </c>
      <c r="D1158" t="s">
        <v>3516</v>
      </c>
      <c r="E1158" t="s">
        <v>65</v>
      </c>
    </row>
    <row r="1159" spans="1:5" x14ac:dyDescent="0.2">
      <c r="A1159" t="s">
        <v>3012</v>
      </c>
      <c r="B1159" t="s">
        <v>3010</v>
      </c>
      <c r="C1159" t="s">
        <v>3011</v>
      </c>
      <c r="D1159" t="s">
        <v>3516</v>
      </c>
      <c r="E1159" t="s">
        <v>65</v>
      </c>
    </row>
    <row r="1160" spans="1:5" x14ac:dyDescent="0.2">
      <c r="A1160" t="s">
        <v>3009</v>
      </c>
      <c r="B1160" t="s">
        <v>3007</v>
      </c>
      <c r="C1160" t="s">
        <v>3008</v>
      </c>
      <c r="D1160" t="s">
        <v>3513</v>
      </c>
      <c r="E1160" t="s">
        <v>168</v>
      </c>
    </row>
    <row r="1161" spans="1:5" x14ac:dyDescent="0.2">
      <c r="A1161" t="s">
        <v>3017</v>
      </c>
      <c r="B1161" t="s">
        <v>3649</v>
      </c>
      <c r="C1161" t="s">
        <v>3016</v>
      </c>
      <c r="D1161" t="s">
        <v>3513</v>
      </c>
      <c r="E1161" t="s">
        <v>97</v>
      </c>
    </row>
    <row r="1162" spans="1:5" x14ac:dyDescent="0.2">
      <c r="A1162" t="s">
        <v>3020</v>
      </c>
      <c r="B1162" t="s">
        <v>3018</v>
      </c>
      <c r="C1162" t="s">
        <v>3019</v>
      </c>
      <c r="D1162" t="s">
        <v>3514</v>
      </c>
      <c r="E1162" t="s">
        <v>33</v>
      </c>
    </row>
    <row r="1163" spans="1:5" x14ac:dyDescent="0.2">
      <c r="A1163" t="s">
        <v>3023</v>
      </c>
      <c r="B1163" t="s">
        <v>3021</v>
      </c>
      <c r="C1163" t="s">
        <v>3022</v>
      </c>
      <c r="D1163" t="s">
        <v>3514</v>
      </c>
      <c r="E1163" t="s">
        <v>33</v>
      </c>
    </row>
    <row r="1164" spans="1:5" x14ac:dyDescent="0.2">
      <c r="A1164" t="s">
        <v>2651</v>
      </c>
      <c r="B1164" t="s">
        <v>2649</v>
      </c>
      <c r="C1164" t="s">
        <v>2650</v>
      </c>
      <c r="D1164" t="s">
        <v>3519</v>
      </c>
      <c r="E1164" t="s">
        <v>321</v>
      </c>
    </row>
    <row r="1165" spans="1:5" x14ac:dyDescent="0.2">
      <c r="A1165" t="s">
        <v>3552</v>
      </c>
      <c r="B1165" t="s">
        <v>4052</v>
      </c>
      <c r="C1165" t="s">
        <v>3024</v>
      </c>
      <c r="D1165" t="s">
        <v>3514</v>
      </c>
      <c r="E1165" t="s">
        <v>50</v>
      </c>
    </row>
    <row r="1166" spans="1:5" x14ac:dyDescent="0.2">
      <c r="A1166" t="s">
        <v>3822</v>
      </c>
      <c r="B1166" t="s">
        <v>3650</v>
      </c>
      <c r="C1166" t="s">
        <v>3651</v>
      </c>
      <c r="D1166" t="s">
        <v>3511</v>
      </c>
      <c r="E1166" t="s">
        <v>74</v>
      </c>
    </row>
    <row r="1167" spans="1:5" x14ac:dyDescent="0.2">
      <c r="A1167" t="s">
        <v>3030</v>
      </c>
      <c r="B1167" t="s">
        <v>3028</v>
      </c>
      <c r="C1167" t="s">
        <v>3029</v>
      </c>
      <c r="D1167" t="s">
        <v>3962</v>
      </c>
      <c r="E1167" t="s">
        <v>2991</v>
      </c>
    </row>
    <row r="1168" spans="1:5" x14ac:dyDescent="0.2">
      <c r="A1168" t="s">
        <v>3027</v>
      </c>
      <c r="B1168" t="s">
        <v>3025</v>
      </c>
      <c r="C1168" t="s">
        <v>3026</v>
      </c>
      <c r="D1168" t="s">
        <v>3514</v>
      </c>
      <c r="E1168" t="s">
        <v>50</v>
      </c>
    </row>
    <row r="1169" spans="1:5" x14ac:dyDescent="0.2">
      <c r="A1169" t="s">
        <v>3314</v>
      </c>
      <c r="B1169" t="s">
        <v>3312</v>
      </c>
      <c r="C1169" t="s">
        <v>3313</v>
      </c>
      <c r="D1169" t="s">
        <v>3512</v>
      </c>
      <c r="E1169" t="s">
        <v>214</v>
      </c>
    </row>
    <row r="1170" spans="1:5" x14ac:dyDescent="0.2">
      <c r="A1170" t="s">
        <v>3654</v>
      </c>
      <c r="B1170" t="s">
        <v>3652</v>
      </c>
      <c r="C1170" t="s">
        <v>3653</v>
      </c>
      <c r="D1170" t="s">
        <v>3512</v>
      </c>
      <c r="E1170" t="s">
        <v>40</v>
      </c>
    </row>
    <row r="1171" spans="1:5" x14ac:dyDescent="0.2">
      <c r="A1171" t="s">
        <v>3942</v>
      </c>
      <c r="B1171" t="s">
        <v>3942</v>
      </c>
      <c r="C1171" t="s">
        <v>3823</v>
      </c>
      <c r="D1171" t="s">
        <v>3512</v>
      </c>
      <c r="E1171" t="s">
        <v>26</v>
      </c>
    </row>
    <row r="1172" spans="1:5" x14ac:dyDescent="0.2">
      <c r="A1172" t="s">
        <v>3034</v>
      </c>
      <c r="B1172" t="s">
        <v>3032</v>
      </c>
      <c r="C1172" t="s">
        <v>3033</v>
      </c>
      <c r="D1172" t="s">
        <v>3515</v>
      </c>
      <c r="E1172" t="s">
        <v>63</v>
      </c>
    </row>
    <row r="1173" spans="1:5" x14ac:dyDescent="0.2">
      <c r="A1173" t="s">
        <v>3037</v>
      </c>
      <c r="B1173" t="s">
        <v>3035</v>
      </c>
      <c r="C1173" t="s">
        <v>3036</v>
      </c>
      <c r="D1173" t="s">
        <v>3511</v>
      </c>
      <c r="E1173" t="s">
        <v>65</v>
      </c>
    </row>
    <row r="1174" spans="1:5" x14ac:dyDescent="0.2">
      <c r="A1174" t="s">
        <v>3046</v>
      </c>
      <c r="B1174" t="s">
        <v>3044</v>
      </c>
      <c r="C1174" t="s">
        <v>3045</v>
      </c>
      <c r="D1174" t="s">
        <v>3519</v>
      </c>
      <c r="E1174" t="s">
        <v>511</v>
      </c>
    </row>
    <row r="1175" spans="1:5" x14ac:dyDescent="0.2">
      <c r="A1175" t="s">
        <v>3040</v>
      </c>
      <c r="B1175" t="s">
        <v>3038</v>
      </c>
      <c r="C1175" t="s">
        <v>3039</v>
      </c>
      <c r="D1175" t="s">
        <v>3519</v>
      </c>
      <c r="E1175" t="s">
        <v>511</v>
      </c>
    </row>
    <row r="1176" spans="1:5" x14ac:dyDescent="0.2">
      <c r="A1176" t="s">
        <v>3043</v>
      </c>
      <c r="B1176" t="s">
        <v>3041</v>
      </c>
      <c r="C1176" t="s">
        <v>3042</v>
      </c>
      <c r="D1176" t="s">
        <v>3519</v>
      </c>
      <c r="E1176" t="s">
        <v>511</v>
      </c>
    </row>
    <row r="1177" spans="1:5" x14ac:dyDescent="0.2">
      <c r="A1177" t="s">
        <v>3048</v>
      </c>
      <c r="B1177" t="s">
        <v>3655</v>
      </c>
      <c r="C1177" t="s">
        <v>3047</v>
      </c>
      <c r="D1177" t="s">
        <v>3515</v>
      </c>
      <c r="E1177" t="s">
        <v>63</v>
      </c>
    </row>
    <row r="1178" spans="1:5" x14ac:dyDescent="0.2">
      <c r="A1178" t="s">
        <v>3051</v>
      </c>
      <c r="B1178" t="s">
        <v>3049</v>
      </c>
      <c r="C1178" t="s">
        <v>3050</v>
      </c>
      <c r="D1178" t="s">
        <v>3519</v>
      </c>
      <c r="E1178" t="s">
        <v>511</v>
      </c>
    </row>
    <row r="1179" spans="1:5" x14ac:dyDescent="0.2">
      <c r="A1179" t="s">
        <v>3057</v>
      </c>
      <c r="B1179" t="s">
        <v>3055</v>
      </c>
      <c r="C1179" t="s">
        <v>3056</v>
      </c>
      <c r="D1179" t="s">
        <v>3517</v>
      </c>
      <c r="E1179" t="s">
        <v>68</v>
      </c>
    </row>
    <row r="1180" spans="1:5" x14ac:dyDescent="0.2">
      <c r="A1180" t="s">
        <v>3060</v>
      </c>
      <c r="B1180" t="s">
        <v>3058</v>
      </c>
      <c r="C1180" t="s">
        <v>3059</v>
      </c>
      <c r="D1180" t="s">
        <v>3512</v>
      </c>
      <c r="E1180" t="s">
        <v>40</v>
      </c>
    </row>
    <row r="1181" spans="1:5" x14ac:dyDescent="0.2">
      <c r="A1181" t="s">
        <v>3063</v>
      </c>
      <c r="B1181" t="s">
        <v>3061</v>
      </c>
      <c r="C1181" t="s">
        <v>3062</v>
      </c>
      <c r="D1181" t="s">
        <v>3518</v>
      </c>
      <c r="E1181" t="s">
        <v>351</v>
      </c>
    </row>
    <row r="1182" spans="1:5" x14ac:dyDescent="0.2">
      <c r="A1182" t="s">
        <v>3065</v>
      </c>
      <c r="B1182" t="s">
        <v>3824</v>
      </c>
      <c r="C1182" t="s">
        <v>3064</v>
      </c>
      <c r="D1182" t="s">
        <v>3511</v>
      </c>
      <c r="E1182" t="s">
        <v>65</v>
      </c>
    </row>
    <row r="1183" spans="1:5" x14ac:dyDescent="0.2">
      <c r="A1183" t="s">
        <v>3068</v>
      </c>
      <c r="B1183" t="s">
        <v>3066</v>
      </c>
      <c r="C1183" t="s">
        <v>3067</v>
      </c>
      <c r="D1183" t="s">
        <v>3519</v>
      </c>
      <c r="E1183" t="s">
        <v>141</v>
      </c>
    </row>
    <row r="1184" spans="1:5" x14ac:dyDescent="0.2">
      <c r="A1184" t="s">
        <v>3071</v>
      </c>
      <c r="B1184" t="s">
        <v>3069</v>
      </c>
      <c r="C1184" t="s">
        <v>3070</v>
      </c>
      <c r="D1184" t="s">
        <v>3519</v>
      </c>
      <c r="E1184" t="s">
        <v>244</v>
      </c>
    </row>
    <row r="1185" spans="1:5" x14ac:dyDescent="0.2">
      <c r="A1185" t="s">
        <v>3656</v>
      </c>
      <c r="B1185" t="s">
        <v>3656</v>
      </c>
      <c r="C1185" t="s">
        <v>3657</v>
      </c>
      <c r="D1185" t="s">
        <v>3512</v>
      </c>
      <c r="E1185" t="s">
        <v>127</v>
      </c>
    </row>
    <row r="1186" spans="1:5" x14ac:dyDescent="0.2">
      <c r="A1186" t="s">
        <v>3663</v>
      </c>
      <c r="B1186" t="s">
        <v>3661</v>
      </c>
      <c r="C1186" t="s">
        <v>3662</v>
      </c>
      <c r="D1186" t="s">
        <v>3962</v>
      </c>
      <c r="E1186" t="s">
        <v>2991</v>
      </c>
    </row>
    <row r="1187" spans="1:5" x14ac:dyDescent="0.2">
      <c r="A1187" t="s">
        <v>3943</v>
      </c>
      <c r="B1187" t="s">
        <v>3943</v>
      </c>
      <c r="C1187" t="s">
        <v>140</v>
      </c>
      <c r="D1187" t="s">
        <v>3519</v>
      </c>
      <c r="E1187" t="s">
        <v>141</v>
      </c>
    </row>
    <row r="1188" spans="1:5" x14ac:dyDescent="0.2">
      <c r="A1188" t="s">
        <v>3081</v>
      </c>
      <c r="B1188" t="s">
        <v>3079</v>
      </c>
      <c r="C1188" t="s">
        <v>3080</v>
      </c>
      <c r="D1188" t="s">
        <v>3962</v>
      </c>
      <c r="E1188" t="s">
        <v>2991</v>
      </c>
    </row>
    <row r="1189" spans="1:5" x14ac:dyDescent="0.2">
      <c r="A1189" t="s">
        <v>3072</v>
      </c>
      <c r="B1189" t="s">
        <v>3072</v>
      </c>
      <c r="C1189" t="s">
        <v>3073</v>
      </c>
      <c r="D1189" t="s">
        <v>3517</v>
      </c>
      <c r="E1189" t="s">
        <v>68</v>
      </c>
    </row>
    <row r="1190" spans="1:5" s="3" customFormat="1" x14ac:dyDescent="0.2">
      <c r="A1190" t="s">
        <v>3076</v>
      </c>
      <c r="B1190" t="s">
        <v>3074</v>
      </c>
      <c r="C1190" t="s">
        <v>3075</v>
      </c>
      <c r="D1190" t="s">
        <v>3962</v>
      </c>
      <c r="E1190" t="s">
        <v>312</v>
      </c>
    </row>
    <row r="1191" spans="1:5" x14ac:dyDescent="0.2">
      <c r="A1191" t="s">
        <v>3077</v>
      </c>
      <c r="B1191" t="s">
        <v>3077</v>
      </c>
      <c r="C1191" t="s">
        <v>3078</v>
      </c>
      <c r="D1191" t="s">
        <v>3518</v>
      </c>
      <c r="E1191" t="s">
        <v>173</v>
      </c>
    </row>
    <row r="1192" spans="1:5" x14ac:dyDescent="0.2">
      <c r="A1192" t="s">
        <v>3054</v>
      </c>
      <c r="B1192" t="s">
        <v>3052</v>
      </c>
      <c r="C1192" t="s">
        <v>3053</v>
      </c>
      <c r="D1192" t="s">
        <v>3517</v>
      </c>
      <c r="E1192" t="s">
        <v>71</v>
      </c>
    </row>
    <row r="1193" spans="1:5" x14ac:dyDescent="0.2">
      <c r="A1193" t="s">
        <v>4053</v>
      </c>
      <c r="B1193" t="s">
        <v>3944</v>
      </c>
      <c r="C1193" t="s">
        <v>3945</v>
      </c>
      <c r="D1193" t="s">
        <v>3519</v>
      </c>
      <c r="E1193" t="s">
        <v>141</v>
      </c>
    </row>
    <row r="1194" spans="1:5" x14ac:dyDescent="0.2">
      <c r="A1194" t="s">
        <v>3084</v>
      </c>
      <c r="B1194" t="s">
        <v>3082</v>
      </c>
      <c r="C1194" t="s">
        <v>3083</v>
      </c>
      <c r="D1194" t="s">
        <v>3516</v>
      </c>
      <c r="E1194" t="s">
        <v>122</v>
      </c>
    </row>
    <row r="1195" spans="1:5" x14ac:dyDescent="0.2">
      <c r="A1195" t="s">
        <v>4054</v>
      </c>
      <c r="B1195" t="s">
        <v>4055</v>
      </c>
      <c r="C1195" t="s">
        <v>4056</v>
      </c>
      <c r="D1195" t="s">
        <v>3516</v>
      </c>
      <c r="E1195" t="s">
        <v>122</v>
      </c>
    </row>
    <row r="1196" spans="1:5" x14ac:dyDescent="0.2">
      <c r="A1196" t="s">
        <v>3087</v>
      </c>
      <c r="B1196" t="s">
        <v>3085</v>
      </c>
      <c r="C1196" t="s">
        <v>3086</v>
      </c>
      <c r="D1196" t="s">
        <v>3517</v>
      </c>
      <c r="E1196" t="s">
        <v>71</v>
      </c>
    </row>
    <row r="1197" spans="1:5" x14ac:dyDescent="0.2">
      <c r="A1197" t="s">
        <v>3825</v>
      </c>
      <c r="B1197" t="s">
        <v>3826</v>
      </c>
      <c r="C1197" t="s">
        <v>3827</v>
      </c>
      <c r="D1197" t="s">
        <v>3517</v>
      </c>
      <c r="E1197" t="s">
        <v>71</v>
      </c>
    </row>
    <row r="1198" spans="1:5" x14ac:dyDescent="0.2">
      <c r="A1198" t="s">
        <v>3090</v>
      </c>
      <c r="B1198" t="s">
        <v>3088</v>
      </c>
      <c r="C1198" t="s">
        <v>3089</v>
      </c>
      <c r="D1198" t="s">
        <v>3519</v>
      </c>
      <c r="E1198" t="s">
        <v>244</v>
      </c>
    </row>
    <row r="1199" spans="1:5" x14ac:dyDescent="0.2">
      <c r="A1199" t="s">
        <v>3828</v>
      </c>
      <c r="B1199" t="s">
        <v>3829</v>
      </c>
      <c r="C1199" t="s">
        <v>3830</v>
      </c>
      <c r="D1199" t="s">
        <v>3518</v>
      </c>
      <c r="E1199" t="s">
        <v>1264</v>
      </c>
    </row>
    <row r="1200" spans="1:5" x14ac:dyDescent="0.2">
      <c r="A1200" t="s">
        <v>3091</v>
      </c>
      <c r="B1200" t="s">
        <v>3091</v>
      </c>
      <c r="C1200" t="s">
        <v>3092</v>
      </c>
      <c r="D1200" t="s">
        <v>3514</v>
      </c>
      <c r="E1200" t="s">
        <v>33</v>
      </c>
    </row>
    <row r="1201" spans="1:5" x14ac:dyDescent="0.2">
      <c r="A1201" t="s">
        <v>3095</v>
      </c>
      <c r="B1201" t="s">
        <v>3093</v>
      </c>
      <c r="C1201" t="s">
        <v>3094</v>
      </c>
      <c r="D1201" t="s">
        <v>3519</v>
      </c>
      <c r="E1201" t="s">
        <v>391</v>
      </c>
    </row>
    <row r="1202" spans="1:5" x14ac:dyDescent="0.2">
      <c r="A1202" t="s">
        <v>3098</v>
      </c>
      <c r="B1202" t="s">
        <v>3096</v>
      </c>
      <c r="C1202" t="s">
        <v>3097</v>
      </c>
      <c r="D1202" t="s">
        <v>3511</v>
      </c>
      <c r="E1202" t="s">
        <v>29</v>
      </c>
    </row>
    <row r="1203" spans="1:5" x14ac:dyDescent="0.2">
      <c r="A1203" t="s">
        <v>3101</v>
      </c>
      <c r="B1203" t="s">
        <v>3099</v>
      </c>
      <c r="C1203" t="s">
        <v>3100</v>
      </c>
      <c r="D1203" t="s">
        <v>3511</v>
      </c>
      <c r="E1203" t="s">
        <v>151</v>
      </c>
    </row>
    <row r="1204" spans="1:5" x14ac:dyDescent="0.2">
      <c r="A1204" t="s">
        <v>2606</v>
      </c>
      <c r="B1204" t="s">
        <v>3831</v>
      </c>
      <c r="C1204" t="s">
        <v>2605</v>
      </c>
      <c r="D1204" t="s">
        <v>3518</v>
      </c>
      <c r="E1204" t="s">
        <v>351</v>
      </c>
    </row>
    <row r="1205" spans="1:5" x14ac:dyDescent="0.2">
      <c r="A1205" t="s">
        <v>379</v>
      </c>
      <c r="B1205" t="s">
        <v>377</v>
      </c>
      <c r="C1205" t="s">
        <v>378</v>
      </c>
      <c r="D1205" t="s">
        <v>3518</v>
      </c>
      <c r="E1205" t="s">
        <v>173</v>
      </c>
    </row>
    <row r="1206" spans="1:5" x14ac:dyDescent="0.2">
      <c r="A1206" t="s">
        <v>3104</v>
      </c>
      <c r="B1206" t="s">
        <v>3102</v>
      </c>
      <c r="C1206" t="s">
        <v>3103</v>
      </c>
      <c r="D1206" t="s">
        <v>3962</v>
      </c>
      <c r="E1206" t="s">
        <v>2272</v>
      </c>
    </row>
    <row r="1207" spans="1:5" x14ac:dyDescent="0.2">
      <c r="A1207" t="s">
        <v>3107</v>
      </c>
      <c r="B1207" t="s">
        <v>3105</v>
      </c>
      <c r="C1207" t="s">
        <v>3106</v>
      </c>
      <c r="D1207" t="s">
        <v>3517</v>
      </c>
      <c r="E1207" t="s">
        <v>68</v>
      </c>
    </row>
    <row r="1208" spans="1:5" x14ac:dyDescent="0.2">
      <c r="A1208" t="s">
        <v>3110</v>
      </c>
      <c r="B1208" t="s">
        <v>3108</v>
      </c>
      <c r="C1208" t="s">
        <v>3109</v>
      </c>
      <c r="D1208" t="s">
        <v>3517</v>
      </c>
      <c r="E1208" t="s">
        <v>71</v>
      </c>
    </row>
    <row r="1209" spans="1:5" x14ac:dyDescent="0.2">
      <c r="A1209" t="s">
        <v>3113</v>
      </c>
      <c r="B1209" t="s">
        <v>3111</v>
      </c>
      <c r="C1209" t="s">
        <v>3112</v>
      </c>
      <c r="D1209" t="s">
        <v>3517</v>
      </c>
      <c r="E1209" t="s">
        <v>68</v>
      </c>
    </row>
    <row r="1210" spans="1:5" x14ac:dyDescent="0.2">
      <c r="A1210" t="s">
        <v>3116</v>
      </c>
      <c r="B1210" t="s">
        <v>3114</v>
      </c>
      <c r="C1210" t="s">
        <v>3115</v>
      </c>
      <c r="D1210" t="s">
        <v>3962</v>
      </c>
      <c r="E1210" t="s">
        <v>1302</v>
      </c>
    </row>
    <row r="1211" spans="1:5" x14ac:dyDescent="0.2">
      <c r="A1211" t="s">
        <v>3119</v>
      </c>
      <c r="B1211" t="s">
        <v>3117</v>
      </c>
      <c r="C1211" t="s">
        <v>3118</v>
      </c>
      <c r="D1211" t="s">
        <v>3512</v>
      </c>
      <c r="E1211" t="s">
        <v>40</v>
      </c>
    </row>
    <row r="1212" spans="1:5" x14ac:dyDescent="0.2">
      <c r="A1212" t="s">
        <v>3832</v>
      </c>
      <c r="B1212" t="s">
        <v>3833</v>
      </c>
      <c r="C1212" t="s">
        <v>73</v>
      </c>
      <c r="D1212" t="s">
        <v>3511</v>
      </c>
      <c r="E1212" t="s">
        <v>74</v>
      </c>
    </row>
    <row r="1213" spans="1:5" x14ac:dyDescent="0.2">
      <c r="A1213" t="s">
        <v>3122</v>
      </c>
      <c r="B1213" t="s">
        <v>3120</v>
      </c>
      <c r="C1213" t="s">
        <v>3121</v>
      </c>
      <c r="D1213" t="s">
        <v>3516</v>
      </c>
      <c r="E1213" t="s">
        <v>65</v>
      </c>
    </row>
    <row r="1214" spans="1:5" x14ac:dyDescent="0.2">
      <c r="A1214" t="s">
        <v>3125</v>
      </c>
      <c r="B1214" t="s">
        <v>3123</v>
      </c>
      <c r="C1214" t="s">
        <v>3124</v>
      </c>
      <c r="D1214" t="s">
        <v>3519</v>
      </c>
      <c r="E1214" t="s">
        <v>511</v>
      </c>
    </row>
    <row r="1215" spans="1:5" x14ac:dyDescent="0.2">
      <c r="A1215" t="s">
        <v>3128</v>
      </c>
      <c r="B1215" t="s">
        <v>3126</v>
      </c>
      <c r="C1215" t="s">
        <v>3127</v>
      </c>
      <c r="D1215" t="s">
        <v>3511</v>
      </c>
      <c r="E1215" t="s">
        <v>88</v>
      </c>
    </row>
    <row r="1216" spans="1:5" x14ac:dyDescent="0.2">
      <c r="A1216" t="s">
        <v>3131</v>
      </c>
      <c r="B1216" t="s">
        <v>3129</v>
      </c>
      <c r="C1216" t="s">
        <v>3130</v>
      </c>
      <c r="D1216" t="s">
        <v>3519</v>
      </c>
      <c r="E1216" t="s">
        <v>511</v>
      </c>
    </row>
    <row r="1217" spans="1:5" x14ac:dyDescent="0.2">
      <c r="A1217" t="s">
        <v>3134</v>
      </c>
      <c r="B1217" t="s">
        <v>3132</v>
      </c>
      <c r="C1217" t="s">
        <v>3133</v>
      </c>
      <c r="D1217" t="s">
        <v>3519</v>
      </c>
      <c r="E1217" t="s">
        <v>244</v>
      </c>
    </row>
    <row r="1218" spans="1:5" x14ac:dyDescent="0.2">
      <c r="A1218" t="s">
        <v>3137</v>
      </c>
      <c r="B1218" t="s">
        <v>3135</v>
      </c>
      <c r="C1218" t="s">
        <v>3136</v>
      </c>
      <c r="D1218" t="s">
        <v>3517</v>
      </c>
      <c r="E1218" t="s">
        <v>68</v>
      </c>
    </row>
    <row r="1219" spans="1:5" x14ac:dyDescent="0.2">
      <c r="A1219" t="s">
        <v>3140</v>
      </c>
      <c r="B1219" t="s">
        <v>3138</v>
      </c>
      <c r="C1219" t="s">
        <v>3139</v>
      </c>
      <c r="D1219" t="s">
        <v>3511</v>
      </c>
      <c r="E1219" t="s">
        <v>151</v>
      </c>
    </row>
    <row r="1220" spans="1:5" x14ac:dyDescent="0.2">
      <c r="A1220" t="s">
        <v>3834</v>
      </c>
      <c r="B1220" t="s">
        <v>3141</v>
      </c>
      <c r="C1220" t="s">
        <v>3142</v>
      </c>
      <c r="D1220" t="s">
        <v>3514</v>
      </c>
      <c r="E1220" t="s">
        <v>36</v>
      </c>
    </row>
    <row r="1221" spans="1:5" x14ac:dyDescent="0.2">
      <c r="A1221" t="s">
        <v>2821</v>
      </c>
      <c r="B1221" t="s">
        <v>2819</v>
      </c>
      <c r="C1221" t="s">
        <v>2820</v>
      </c>
      <c r="D1221" t="s">
        <v>3519</v>
      </c>
      <c r="E1221" t="s">
        <v>321</v>
      </c>
    </row>
    <row r="1222" spans="1:5" x14ac:dyDescent="0.2">
      <c r="A1222" t="s">
        <v>3145</v>
      </c>
      <c r="B1222" t="s">
        <v>3143</v>
      </c>
      <c r="C1222" t="s">
        <v>3144</v>
      </c>
      <c r="D1222" t="s">
        <v>3519</v>
      </c>
      <c r="E1222" t="s">
        <v>244</v>
      </c>
    </row>
    <row r="1223" spans="1:5" x14ac:dyDescent="0.2">
      <c r="A1223" t="s">
        <v>3148</v>
      </c>
      <c r="B1223" t="s">
        <v>3146</v>
      </c>
      <c r="C1223" t="s">
        <v>3147</v>
      </c>
      <c r="D1223" t="s">
        <v>3519</v>
      </c>
      <c r="E1223" t="s">
        <v>244</v>
      </c>
    </row>
    <row r="1224" spans="1:5" x14ac:dyDescent="0.2">
      <c r="A1224" t="s">
        <v>3151</v>
      </c>
      <c r="B1224" t="s">
        <v>3149</v>
      </c>
      <c r="C1224" t="s">
        <v>3150</v>
      </c>
      <c r="D1224" t="s">
        <v>3519</v>
      </c>
      <c r="E1224" t="s">
        <v>244</v>
      </c>
    </row>
    <row r="1225" spans="1:5" x14ac:dyDescent="0.2">
      <c r="A1225" t="s">
        <v>3666</v>
      </c>
      <c r="B1225" t="s">
        <v>3664</v>
      </c>
      <c r="C1225" t="s">
        <v>3665</v>
      </c>
      <c r="D1225" t="s">
        <v>3516</v>
      </c>
      <c r="E1225" t="s">
        <v>122</v>
      </c>
    </row>
    <row r="1226" spans="1:5" x14ac:dyDescent="0.2">
      <c r="A1226" t="s">
        <v>3667</v>
      </c>
      <c r="B1226" t="s">
        <v>3667</v>
      </c>
      <c r="C1226" t="s">
        <v>3668</v>
      </c>
      <c r="D1226" t="s">
        <v>3519</v>
      </c>
      <c r="E1226" t="s">
        <v>447</v>
      </c>
    </row>
    <row r="1227" spans="1:5" x14ac:dyDescent="0.2">
      <c r="A1227" t="s">
        <v>3154</v>
      </c>
      <c r="B1227" t="s">
        <v>3152</v>
      </c>
      <c r="C1227" t="s">
        <v>3153</v>
      </c>
      <c r="D1227" t="s">
        <v>3515</v>
      </c>
      <c r="E1227" t="s">
        <v>107</v>
      </c>
    </row>
    <row r="1228" spans="1:5" x14ac:dyDescent="0.2">
      <c r="A1228" t="s">
        <v>3157</v>
      </c>
      <c r="B1228" t="s">
        <v>3155</v>
      </c>
      <c r="C1228" t="s">
        <v>3156</v>
      </c>
      <c r="D1228" t="s">
        <v>3515</v>
      </c>
      <c r="E1228" t="s">
        <v>107</v>
      </c>
    </row>
    <row r="1229" spans="1:5" x14ac:dyDescent="0.2">
      <c r="A1229" t="s">
        <v>3160</v>
      </c>
      <c r="B1229" t="s">
        <v>3158</v>
      </c>
      <c r="C1229" t="s">
        <v>3159</v>
      </c>
      <c r="D1229" t="s">
        <v>3512</v>
      </c>
      <c r="E1229" t="s">
        <v>26</v>
      </c>
    </row>
    <row r="1230" spans="1:5" x14ac:dyDescent="0.2">
      <c r="A1230" t="s">
        <v>4057</v>
      </c>
      <c r="B1230" t="s">
        <v>4058</v>
      </c>
      <c r="C1230" t="s">
        <v>4059</v>
      </c>
      <c r="D1230" t="s">
        <v>3517</v>
      </c>
      <c r="E1230" t="s">
        <v>71</v>
      </c>
    </row>
    <row r="1231" spans="1:5" x14ac:dyDescent="0.2">
      <c r="A1231" t="s">
        <v>3163</v>
      </c>
      <c r="B1231" t="s">
        <v>3161</v>
      </c>
      <c r="C1231" t="s">
        <v>3162</v>
      </c>
      <c r="D1231" t="s">
        <v>3514</v>
      </c>
      <c r="E1231" t="s">
        <v>36</v>
      </c>
    </row>
    <row r="1232" spans="1:5" x14ac:dyDescent="0.2">
      <c r="A1232" t="s">
        <v>3166</v>
      </c>
      <c r="B1232" t="s">
        <v>3164</v>
      </c>
      <c r="C1232" t="s">
        <v>3165</v>
      </c>
      <c r="D1232" t="s">
        <v>3962</v>
      </c>
      <c r="E1232" t="s">
        <v>3961</v>
      </c>
    </row>
    <row r="1233" spans="1:5" x14ac:dyDescent="0.2">
      <c r="A1233" t="s">
        <v>3946</v>
      </c>
      <c r="B1233" t="s">
        <v>3946</v>
      </c>
      <c r="C1233" t="s">
        <v>3947</v>
      </c>
      <c r="D1233" t="s">
        <v>3962</v>
      </c>
      <c r="E1233" t="s">
        <v>2991</v>
      </c>
    </row>
    <row r="1234" spans="1:5" x14ac:dyDescent="0.2">
      <c r="A1234" t="s">
        <v>3169</v>
      </c>
      <c r="B1234" t="s">
        <v>3167</v>
      </c>
      <c r="C1234" t="s">
        <v>3168</v>
      </c>
      <c r="D1234" t="s">
        <v>3512</v>
      </c>
      <c r="E1234" t="s">
        <v>26</v>
      </c>
    </row>
    <row r="1235" spans="1:5" x14ac:dyDescent="0.2">
      <c r="A1235" t="s">
        <v>3172</v>
      </c>
      <c r="B1235" t="s">
        <v>3170</v>
      </c>
      <c r="C1235" t="s">
        <v>3171</v>
      </c>
      <c r="D1235" t="s">
        <v>3519</v>
      </c>
      <c r="E1235" t="s">
        <v>511</v>
      </c>
    </row>
    <row r="1236" spans="1:5" x14ac:dyDescent="0.2">
      <c r="A1236" t="s">
        <v>3175</v>
      </c>
      <c r="B1236" t="s">
        <v>3173</v>
      </c>
      <c r="C1236" t="s">
        <v>3174</v>
      </c>
      <c r="D1236" t="s">
        <v>3519</v>
      </c>
      <c r="E1236" t="s">
        <v>447</v>
      </c>
    </row>
    <row r="1237" spans="1:5" x14ac:dyDescent="0.2">
      <c r="A1237" t="s">
        <v>3660</v>
      </c>
      <c r="B1237" t="s">
        <v>3658</v>
      </c>
      <c r="C1237" t="s">
        <v>3659</v>
      </c>
      <c r="D1237" t="s">
        <v>3511</v>
      </c>
      <c r="E1237" t="s">
        <v>151</v>
      </c>
    </row>
    <row r="1238" spans="1:5" x14ac:dyDescent="0.2">
      <c r="A1238" t="s">
        <v>3178</v>
      </c>
      <c r="B1238" t="s">
        <v>3176</v>
      </c>
      <c r="C1238" t="s">
        <v>3177</v>
      </c>
      <c r="D1238" t="s">
        <v>3516</v>
      </c>
      <c r="E1238" t="s">
        <v>151</v>
      </c>
    </row>
    <row r="1239" spans="1:5" x14ac:dyDescent="0.2">
      <c r="A1239" t="s">
        <v>3181</v>
      </c>
      <c r="B1239" t="s">
        <v>3179</v>
      </c>
      <c r="C1239" t="s">
        <v>3180</v>
      </c>
      <c r="D1239" t="s">
        <v>3515</v>
      </c>
      <c r="E1239" t="s">
        <v>63</v>
      </c>
    </row>
    <row r="1240" spans="1:5" x14ac:dyDescent="0.2">
      <c r="A1240" t="s">
        <v>3183</v>
      </c>
      <c r="B1240" t="s">
        <v>3669</v>
      </c>
      <c r="C1240" t="s">
        <v>3182</v>
      </c>
      <c r="D1240" t="s">
        <v>3517</v>
      </c>
      <c r="E1240" t="s">
        <v>71</v>
      </c>
    </row>
    <row r="1241" spans="1:5" x14ac:dyDescent="0.2">
      <c r="A1241" t="s">
        <v>3189</v>
      </c>
      <c r="B1241" t="s">
        <v>3187</v>
      </c>
      <c r="C1241" t="s">
        <v>3188</v>
      </c>
      <c r="D1241" t="s">
        <v>3517</v>
      </c>
      <c r="E1241" t="s">
        <v>71</v>
      </c>
    </row>
    <row r="1242" spans="1:5" x14ac:dyDescent="0.2">
      <c r="A1242" t="s">
        <v>3186</v>
      </c>
      <c r="B1242" t="s">
        <v>3184</v>
      </c>
      <c r="C1242" t="s">
        <v>3185</v>
      </c>
      <c r="D1242" t="s">
        <v>3517</v>
      </c>
      <c r="E1242" t="s">
        <v>71</v>
      </c>
    </row>
    <row r="1243" spans="1:5" x14ac:dyDescent="0.2">
      <c r="A1243" t="s">
        <v>3835</v>
      </c>
      <c r="B1243" t="s">
        <v>3836</v>
      </c>
      <c r="C1243" t="s">
        <v>3837</v>
      </c>
      <c r="D1243" t="s">
        <v>3512</v>
      </c>
      <c r="E1243" t="s">
        <v>40</v>
      </c>
    </row>
    <row r="1244" spans="1:5" x14ac:dyDescent="0.2">
      <c r="A1244" t="s">
        <v>3196</v>
      </c>
      <c r="B1244" t="s">
        <v>3194</v>
      </c>
      <c r="C1244" t="s">
        <v>3195</v>
      </c>
      <c r="D1244" t="s">
        <v>3515</v>
      </c>
      <c r="E1244" t="s">
        <v>130</v>
      </c>
    </row>
    <row r="1245" spans="1:5" x14ac:dyDescent="0.2">
      <c r="A1245" t="s">
        <v>3675</v>
      </c>
      <c r="B1245" t="s">
        <v>3673</v>
      </c>
      <c r="C1245" t="s">
        <v>3674</v>
      </c>
      <c r="D1245" t="s">
        <v>3519</v>
      </c>
      <c r="E1245" t="s">
        <v>391</v>
      </c>
    </row>
    <row r="1246" spans="1:5" x14ac:dyDescent="0.2">
      <c r="A1246" t="s">
        <v>3950</v>
      </c>
      <c r="B1246" t="s">
        <v>3948</v>
      </c>
      <c r="C1246" t="s">
        <v>3949</v>
      </c>
      <c r="D1246" t="s">
        <v>3512</v>
      </c>
      <c r="E1246" t="s">
        <v>40</v>
      </c>
    </row>
    <row r="1247" spans="1:5" x14ac:dyDescent="0.2">
      <c r="A1247" t="s">
        <v>266</v>
      </c>
      <c r="B1247" t="s">
        <v>264</v>
      </c>
      <c r="C1247" t="s">
        <v>265</v>
      </c>
      <c r="D1247" t="s">
        <v>3519</v>
      </c>
      <c r="E1247" t="s">
        <v>141</v>
      </c>
    </row>
    <row r="1248" spans="1:5" x14ac:dyDescent="0.2">
      <c r="A1248" t="s">
        <v>263</v>
      </c>
      <c r="B1248" t="s">
        <v>3838</v>
      </c>
      <c r="C1248" t="s">
        <v>262</v>
      </c>
      <c r="D1248" t="s">
        <v>3519</v>
      </c>
      <c r="E1248" t="s">
        <v>141</v>
      </c>
    </row>
    <row r="1249" spans="1:5" x14ac:dyDescent="0.2">
      <c r="A1249" t="s">
        <v>574</v>
      </c>
      <c r="B1249" t="s">
        <v>572</v>
      </c>
      <c r="C1249" t="s">
        <v>573</v>
      </c>
      <c r="D1249" t="s">
        <v>3519</v>
      </c>
      <c r="E1249" t="s">
        <v>391</v>
      </c>
    </row>
    <row r="1250" spans="1:5" x14ac:dyDescent="0.2">
      <c r="A1250" t="s">
        <v>3953</v>
      </c>
      <c r="B1250" t="s">
        <v>3951</v>
      </c>
      <c r="C1250" t="s">
        <v>3952</v>
      </c>
      <c r="D1250" t="s">
        <v>3513</v>
      </c>
      <c r="E1250" t="s">
        <v>168</v>
      </c>
    </row>
    <row r="1251" spans="1:5" x14ac:dyDescent="0.2">
      <c r="A1251" t="s">
        <v>3672</v>
      </c>
      <c r="B1251" t="s">
        <v>3670</v>
      </c>
      <c r="C1251" t="s">
        <v>3671</v>
      </c>
      <c r="D1251" t="s">
        <v>3512</v>
      </c>
      <c r="E1251" t="s">
        <v>78</v>
      </c>
    </row>
    <row r="1252" spans="1:5" x14ac:dyDescent="0.2">
      <c r="A1252" t="s">
        <v>4060</v>
      </c>
      <c r="B1252" t="s">
        <v>4061</v>
      </c>
      <c r="C1252" t="s">
        <v>4062</v>
      </c>
      <c r="D1252" t="s">
        <v>3511</v>
      </c>
      <c r="E1252" t="s">
        <v>65</v>
      </c>
    </row>
    <row r="1253" spans="1:5" x14ac:dyDescent="0.2">
      <c r="A1253" t="s">
        <v>3199</v>
      </c>
      <c r="B1253" t="s">
        <v>3197</v>
      </c>
      <c r="C1253" t="s">
        <v>3198</v>
      </c>
      <c r="D1253" t="s">
        <v>3512</v>
      </c>
      <c r="E1253" t="s">
        <v>40</v>
      </c>
    </row>
    <row r="1254" spans="1:5" x14ac:dyDescent="0.2">
      <c r="A1254" t="s">
        <v>3192</v>
      </c>
      <c r="B1254" t="s">
        <v>3190</v>
      </c>
      <c r="C1254" t="s">
        <v>3191</v>
      </c>
      <c r="D1254" t="s">
        <v>3517</v>
      </c>
      <c r="E1254" t="s">
        <v>68</v>
      </c>
    </row>
    <row r="1255" spans="1:5" x14ac:dyDescent="0.2">
      <c r="A1255" t="s">
        <v>3202</v>
      </c>
      <c r="B1255" t="s">
        <v>3200</v>
      </c>
      <c r="C1255" t="s">
        <v>3201</v>
      </c>
      <c r="D1255" t="s">
        <v>3962</v>
      </c>
      <c r="E1255" t="s">
        <v>3961</v>
      </c>
    </row>
    <row r="1256" spans="1:5" x14ac:dyDescent="0.2">
      <c r="A1256" t="s">
        <v>3207</v>
      </c>
      <c r="B1256" t="s">
        <v>3205</v>
      </c>
      <c r="C1256" t="s">
        <v>3206</v>
      </c>
      <c r="D1256" t="s">
        <v>3517</v>
      </c>
      <c r="E1256" t="s">
        <v>68</v>
      </c>
    </row>
    <row r="1257" spans="1:5" x14ac:dyDescent="0.2">
      <c r="A1257" t="s">
        <v>3840</v>
      </c>
      <c r="B1257" t="s">
        <v>3840</v>
      </c>
      <c r="C1257" t="s">
        <v>3841</v>
      </c>
      <c r="D1257" t="s">
        <v>3514</v>
      </c>
      <c r="E1257" t="s">
        <v>2268</v>
      </c>
    </row>
    <row r="1258" spans="1:5" x14ac:dyDescent="0.2">
      <c r="A1258" t="s">
        <v>3210</v>
      </c>
      <c r="B1258" t="s">
        <v>3208</v>
      </c>
      <c r="C1258" t="s">
        <v>3209</v>
      </c>
      <c r="D1258" t="s">
        <v>3515</v>
      </c>
      <c r="E1258" t="s">
        <v>107</v>
      </c>
    </row>
    <row r="1259" spans="1:5" x14ac:dyDescent="0.2">
      <c r="A1259" t="s">
        <v>3213</v>
      </c>
      <c r="B1259" t="s">
        <v>3211</v>
      </c>
      <c r="C1259" t="s">
        <v>3212</v>
      </c>
      <c r="D1259" t="s">
        <v>3518</v>
      </c>
      <c r="E1259" t="s">
        <v>351</v>
      </c>
    </row>
    <row r="1260" spans="1:5" x14ac:dyDescent="0.2">
      <c r="A1260" t="s">
        <v>3216</v>
      </c>
      <c r="B1260" t="s">
        <v>3214</v>
      </c>
      <c r="C1260" t="s">
        <v>3215</v>
      </c>
      <c r="D1260" t="s">
        <v>3518</v>
      </c>
      <c r="E1260" t="s">
        <v>351</v>
      </c>
    </row>
    <row r="1261" spans="1:5" x14ac:dyDescent="0.2">
      <c r="A1261" t="s">
        <v>3222</v>
      </c>
      <c r="B1261" t="s">
        <v>3220</v>
      </c>
      <c r="C1261" t="s">
        <v>3221</v>
      </c>
      <c r="D1261" t="s">
        <v>3510</v>
      </c>
      <c r="E1261" t="s">
        <v>231</v>
      </c>
    </row>
    <row r="1262" spans="1:5" x14ac:dyDescent="0.2">
      <c r="A1262" t="s">
        <v>3224</v>
      </c>
      <c r="B1262" t="s">
        <v>3842</v>
      </c>
      <c r="C1262" t="s">
        <v>3223</v>
      </c>
      <c r="D1262" t="s">
        <v>3510</v>
      </c>
      <c r="E1262" t="s">
        <v>231</v>
      </c>
    </row>
    <row r="1263" spans="1:5" x14ac:dyDescent="0.2">
      <c r="A1263" t="s">
        <v>3219</v>
      </c>
      <c r="B1263" t="s">
        <v>3217</v>
      </c>
      <c r="C1263" t="s">
        <v>3218</v>
      </c>
      <c r="D1263" t="s">
        <v>3510</v>
      </c>
      <c r="E1263" t="s">
        <v>231</v>
      </c>
    </row>
    <row r="1264" spans="1:5" x14ac:dyDescent="0.2">
      <c r="A1264" t="s">
        <v>3227</v>
      </c>
      <c r="B1264" t="s">
        <v>3225</v>
      </c>
      <c r="C1264" t="s">
        <v>3226</v>
      </c>
      <c r="D1264" t="s">
        <v>3516</v>
      </c>
      <c r="E1264" t="s">
        <v>65</v>
      </c>
    </row>
    <row r="1265" spans="1:5" x14ac:dyDescent="0.2">
      <c r="A1265" t="s">
        <v>3232</v>
      </c>
      <c r="B1265" t="s">
        <v>3230</v>
      </c>
      <c r="C1265" t="s">
        <v>3231</v>
      </c>
      <c r="D1265" t="s">
        <v>3511</v>
      </c>
      <c r="E1265" t="s">
        <v>29</v>
      </c>
    </row>
    <row r="1266" spans="1:5" x14ac:dyDescent="0.2">
      <c r="A1266" t="s">
        <v>3235</v>
      </c>
      <c r="B1266" t="s">
        <v>3233</v>
      </c>
      <c r="C1266" t="s">
        <v>3234</v>
      </c>
      <c r="D1266" t="s">
        <v>3511</v>
      </c>
      <c r="E1266" t="s">
        <v>29</v>
      </c>
    </row>
    <row r="1267" spans="1:5" x14ac:dyDescent="0.2">
      <c r="A1267" t="s">
        <v>3238</v>
      </c>
      <c r="B1267" t="s">
        <v>3236</v>
      </c>
      <c r="C1267" t="s">
        <v>3237</v>
      </c>
      <c r="D1267" t="s">
        <v>3962</v>
      </c>
      <c r="E1267" t="s">
        <v>3961</v>
      </c>
    </row>
    <row r="1268" spans="1:5" x14ac:dyDescent="0.2">
      <c r="A1268" t="s">
        <v>3241</v>
      </c>
      <c r="B1268" t="s">
        <v>3239</v>
      </c>
      <c r="C1268" t="s">
        <v>3240</v>
      </c>
      <c r="D1268" t="s">
        <v>3519</v>
      </c>
      <c r="E1268" t="s">
        <v>321</v>
      </c>
    </row>
    <row r="1269" spans="1:5" x14ac:dyDescent="0.2">
      <c r="A1269" t="s">
        <v>3244</v>
      </c>
      <c r="B1269" t="s">
        <v>3242</v>
      </c>
      <c r="C1269" t="s">
        <v>3243</v>
      </c>
      <c r="D1269" t="s">
        <v>3518</v>
      </c>
      <c r="E1269" t="s">
        <v>421</v>
      </c>
    </row>
    <row r="1270" spans="1:5" x14ac:dyDescent="0.2">
      <c r="A1270" t="s">
        <v>3247</v>
      </c>
      <c r="B1270" t="s">
        <v>3245</v>
      </c>
      <c r="C1270" t="s">
        <v>3246</v>
      </c>
      <c r="D1270" t="s">
        <v>3519</v>
      </c>
      <c r="E1270" t="s">
        <v>511</v>
      </c>
    </row>
    <row r="1271" spans="1:5" x14ac:dyDescent="0.2">
      <c r="A1271" t="s">
        <v>3250</v>
      </c>
      <c r="B1271" t="s">
        <v>3248</v>
      </c>
      <c r="C1271" t="s">
        <v>3249</v>
      </c>
      <c r="D1271" t="s">
        <v>3512</v>
      </c>
      <c r="E1271" t="s">
        <v>26</v>
      </c>
    </row>
    <row r="1272" spans="1:5" x14ac:dyDescent="0.2">
      <c r="A1272" t="s">
        <v>3956</v>
      </c>
      <c r="B1272" t="s">
        <v>3954</v>
      </c>
      <c r="C1272" t="s">
        <v>3955</v>
      </c>
      <c r="D1272" t="s">
        <v>3515</v>
      </c>
      <c r="E1272" t="s">
        <v>107</v>
      </c>
    </row>
    <row r="1273" spans="1:5" x14ac:dyDescent="0.2">
      <c r="A1273" t="s">
        <v>3253</v>
      </c>
      <c r="B1273" t="s">
        <v>3251</v>
      </c>
      <c r="C1273" t="s">
        <v>3252</v>
      </c>
      <c r="D1273" t="s">
        <v>3515</v>
      </c>
      <c r="E1273" t="s">
        <v>107</v>
      </c>
    </row>
    <row r="1274" spans="1:5" x14ac:dyDescent="0.2">
      <c r="A1274" t="s">
        <v>3256</v>
      </c>
      <c r="B1274" t="s">
        <v>3254</v>
      </c>
      <c r="C1274" t="s">
        <v>3255</v>
      </c>
      <c r="D1274" t="s">
        <v>3515</v>
      </c>
      <c r="E1274" t="s">
        <v>107</v>
      </c>
    </row>
    <row r="1275" spans="1:5" x14ac:dyDescent="0.2">
      <c r="A1275" t="s">
        <v>3259</v>
      </c>
      <c r="B1275" t="s">
        <v>3257</v>
      </c>
      <c r="C1275" t="s">
        <v>3258</v>
      </c>
      <c r="D1275" t="s">
        <v>3518</v>
      </c>
      <c r="E1275" t="s">
        <v>173</v>
      </c>
    </row>
    <row r="1276" spans="1:5" x14ac:dyDescent="0.2">
      <c r="A1276" t="s">
        <v>3262</v>
      </c>
      <c r="B1276" t="s">
        <v>3260</v>
      </c>
      <c r="C1276" t="s">
        <v>3261</v>
      </c>
      <c r="D1276" t="s">
        <v>3518</v>
      </c>
      <c r="E1276" t="s">
        <v>173</v>
      </c>
    </row>
    <row r="1277" spans="1:5" x14ac:dyDescent="0.2">
      <c r="A1277" t="s">
        <v>3264</v>
      </c>
      <c r="B1277" t="s">
        <v>3263</v>
      </c>
      <c r="C1277" t="s">
        <v>173</v>
      </c>
      <c r="D1277" t="s">
        <v>3518</v>
      </c>
      <c r="E1277" t="s">
        <v>173</v>
      </c>
    </row>
    <row r="1278" spans="1:5" x14ac:dyDescent="0.2">
      <c r="A1278" t="s">
        <v>3843</v>
      </c>
      <c r="B1278" t="s">
        <v>3844</v>
      </c>
      <c r="C1278" t="s">
        <v>3845</v>
      </c>
      <c r="D1278" t="s">
        <v>3517</v>
      </c>
      <c r="E1278" t="s">
        <v>71</v>
      </c>
    </row>
    <row r="1279" spans="1:5" x14ac:dyDescent="0.2">
      <c r="A1279" t="s">
        <v>3265</v>
      </c>
      <c r="B1279" t="s">
        <v>3265</v>
      </c>
      <c r="C1279" t="s">
        <v>3266</v>
      </c>
      <c r="D1279" t="s">
        <v>3962</v>
      </c>
      <c r="E1279" t="s">
        <v>3961</v>
      </c>
    </row>
    <row r="1280" spans="1:5" x14ac:dyDescent="0.2">
      <c r="A1280" t="s">
        <v>3269</v>
      </c>
      <c r="B1280" t="s">
        <v>3267</v>
      </c>
      <c r="C1280" t="s">
        <v>3268</v>
      </c>
      <c r="D1280" t="s">
        <v>3962</v>
      </c>
      <c r="E1280" t="s">
        <v>3961</v>
      </c>
    </row>
    <row r="1281" spans="1:5" x14ac:dyDescent="0.2">
      <c r="A1281" t="s">
        <v>3272</v>
      </c>
      <c r="B1281" t="s">
        <v>3270</v>
      </c>
      <c r="C1281" t="s">
        <v>3271</v>
      </c>
      <c r="D1281" t="s">
        <v>3517</v>
      </c>
      <c r="E1281" t="s">
        <v>71</v>
      </c>
    </row>
    <row r="1282" spans="1:5" x14ac:dyDescent="0.2">
      <c r="A1282" t="s">
        <v>3275</v>
      </c>
      <c r="B1282" t="s">
        <v>3273</v>
      </c>
      <c r="C1282" t="s">
        <v>3274</v>
      </c>
      <c r="D1282" t="s">
        <v>3518</v>
      </c>
      <c r="E1282" t="s">
        <v>351</v>
      </c>
    </row>
    <row r="1283" spans="1:5" x14ac:dyDescent="0.2">
      <c r="A1283" t="s">
        <v>3278</v>
      </c>
      <c r="B1283" t="s">
        <v>3276</v>
      </c>
      <c r="C1283" t="s">
        <v>3277</v>
      </c>
      <c r="D1283" t="s">
        <v>3518</v>
      </c>
      <c r="E1283" t="s">
        <v>351</v>
      </c>
    </row>
    <row r="1284" spans="1:5" x14ac:dyDescent="0.2">
      <c r="A1284" t="s">
        <v>3281</v>
      </c>
      <c r="B1284" t="s">
        <v>3279</v>
      </c>
      <c r="C1284" t="s">
        <v>3280</v>
      </c>
      <c r="D1284" t="s">
        <v>3513</v>
      </c>
      <c r="E1284" t="s">
        <v>962</v>
      </c>
    </row>
    <row r="1285" spans="1:5" x14ac:dyDescent="0.2">
      <c r="A1285" t="s">
        <v>3287</v>
      </c>
      <c r="B1285" t="s">
        <v>3285</v>
      </c>
      <c r="C1285" t="s">
        <v>3286</v>
      </c>
      <c r="D1285" t="s">
        <v>3519</v>
      </c>
      <c r="E1285" t="s">
        <v>141</v>
      </c>
    </row>
    <row r="1286" spans="1:5" x14ac:dyDescent="0.2">
      <c r="A1286" t="s">
        <v>3284</v>
      </c>
      <c r="B1286" t="s">
        <v>3282</v>
      </c>
      <c r="C1286" t="s">
        <v>3283</v>
      </c>
      <c r="D1286" t="s">
        <v>3518</v>
      </c>
      <c r="E1286" t="s">
        <v>1264</v>
      </c>
    </row>
    <row r="1287" spans="1:5" x14ac:dyDescent="0.2">
      <c r="A1287" t="s">
        <v>3677</v>
      </c>
      <c r="B1287" t="s">
        <v>3676</v>
      </c>
      <c r="C1287" t="s">
        <v>3288</v>
      </c>
      <c r="D1287" t="s">
        <v>3519</v>
      </c>
      <c r="E1287" t="s">
        <v>141</v>
      </c>
    </row>
    <row r="1288" spans="1:5" x14ac:dyDescent="0.2">
      <c r="A1288" t="s">
        <v>3291</v>
      </c>
      <c r="B1288" t="s">
        <v>3289</v>
      </c>
      <c r="C1288" t="s">
        <v>3290</v>
      </c>
      <c r="D1288" t="s">
        <v>3514</v>
      </c>
      <c r="E1288" t="s">
        <v>3841</v>
      </c>
    </row>
    <row r="1289" spans="1:5" x14ac:dyDescent="0.2">
      <c r="A1289" t="s">
        <v>3294</v>
      </c>
      <c r="B1289" t="s">
        <v>3292</v>
      </c>
      <c r="C1289" t="s">
        <v>3293</v>
      </c>
      <c r="D1289" t="s">
        <v>3514</v>
      </c>
      <c r="E1289" t="s">
        <v>36</v>
      </c>
    </row>
    <row r="1290" spans="1:5" x14ac:dyDescent="0.2">
      <c r="A1290" t="s">
        <v>3295</v>
      </c>
      <c r="B1290" t="s">
        <v>3295</v>
      </c>
      <c r="C1290" t="s">
        <v>3296</v>
      </c>
      <c r="D1290" t="s">
        <v>3514</v>
      </c>
      <c r="E1290" t="s">
        <v>50</v>
      </c>
    </row>
    <row r="1291" spans="1:5" x14ac:dyDescent="0.2">
      <c r="A1291" t="s">
        <v>3299</v>
      </c>
      <c r="B1291" t="s">
        <v>3297</v>
      </c>
      <c r="C1291" t="s">
        <v>3298</v>
      </c>
      <c r="D1291" t="s">
        <v>3962</v>
      </c>
      <c r="E1291" t="s">
        <v>3961</v>
      </c>
    </row>
    <row r="1292" spans="1:5" x14ac:dyDescent="0.2">
      <c r="A1292" t="s">
        <v>3302</v>
      </c>
      <c r="B1292" t="s">
        <v>3300</v>
      </c>
      <c r="C1292" t="s">
        <v>3301</v>
      </c>
      <c r="D1292" t="s">
        <v>3519</v>
      </c>
      <c r="E1292" t="s">
        <v>321</v>
      </c>
    </row>
    <row r="1293" spans="1:5" x14ac:dyDescent="0.2">
      <c r="A1293" t="s">
        <v>3305</v>
      </c>
      <c r="B1293" t="s">
        <v>3303</v>
      </c>
      <c r="C1293" t="s">
        <v>3304</v>
      </c>
      <c r="D1293" t="s">
        <v>3519</v>
      </c>
      <c r="E1293" t="s">
        <v>321</v>
      </c>
    </row>
    <row r="1294" spans="1:5" x14ac:dyDescent="0.2">
      <c r="A1294" t="s">
        <v>3308</v>
      </c>
      <c r="B1294" t="s">
        <v>3306</v>
      </c>
      <c r="C1294" t="s">
        <v>3307</v>
      </c>
      <c r="D1294" t="s">
        <v>3512</v>
      </c>
      <c r="E1294" t="s">
        <v>78</v>
      </c>
    </row>
    <row r="1295" spans="1:5" x14ac:dyDescent="0.2">
      <c r="A1295" t="s">
        <v>3311</v>
      </c>
      <c r="B1295" t="s">
        <v>3309</v>
      </c>
      <c r="C1295" t="s">
        <v>3310</v>
      </c>
      <c r="D1295" t="s">
        <v>3515</v>
      </c>
      <c r="E1295" t="s">
        <v>107</v>
      </c>
    </row>
    <row r="1296" spans="1:5" x14ac:dyDescent="0.2">
      <c r="A1296" t="s">
        <v>3204</v>
      </c>
      <c r="B1296" t="s">
        <v>3846</v>
      </c>
      <c r="C1296" t="s">
        <v>3203</v>
      </c>
      <c r="D1296" t="s">
        <v>3516</v>
      </c>
      <c r="E1296" t="s">
        <v>122</v>
      </c>
    </row>
    <row r="1297" spans="1:5" x14ac:dyDescent="0.2">
      <c r="A1297" t="s">
        <v>3317</v>
      </c>
      <c r="B1297" t="s">
        <v>3315</v>
      </c>
      <c r="C1297" t="s">
        <v>3316</v>
      </c>
      <c r="D1297" t="s">
        <v>3518</v>
      </c>
      <c r="E1297" t="s">
        <v>173</v>
      </c>
    </row>
    <row r="1298" spans="1:5" x14ac:dyDescent="0.2">
      <c r="A1298" t="s">
        <v>4</v>
      </c>
      <c r="B1298" t="s">
        <v>3318</v>
      </c>
      <c r="C1298" t="s">
        <v>3319</v>
      </c>
      <c r="D1298" t="s">
        <v>3962</v>
      </c>
      <c r="E1298" t="s">
        <v>2272</v>
      </c>
    </row>
    <row r="1299" spans="1:5" x14ac:dyDescent="0.2">
      <c r="A1299" t="s">
        <v>5</v>
      </c>
      <c r="B1299" t="s">
        <v>3320</v>
      </c>
      <c r="C1299" t="s">
        <v>3321</v>
      </c>
      <c r="D1299" t="s">
        <v>3962</v>
      </c>
      <c r="E1299" t="s">
        <v>2991</v>
      </c>
    </row>
    <row r="1300" spans="1:5" x14ac:dyDescent="0.2">
      <c r="A1300" t="s">
        <v>3324</v>
      </c>
      <c r="B1300" t="s">
        <v>3322</v>
      </c>
      <c r="C1300" t="s">
        <v>3323</v>
      </c>
      <c r="D1300" t="s">
        <v>3511</v>
      </c>
      <c r="E1300" t="s">
        <v>74</v>
      </c>
    </row>
    <row r="1301" spans="1:5" x14ac:dyDescent="0.2">
      <c r="A1301" t="s">
        <v>3484</v>
      </c>
      <c r="B1301" t="s">
        <v>3482</v>
      </c>
      <c r="C1301" t="s">
        <v>3483</v>
      </c>
      <c r="D1301" t="s">
        <v>3519</v>
      </c>
      <c r="E1301" t="s">
        <v>511</v>
      </c>
    </row>
    <row r="1302" spans="1:5" x14ac:dyDescent="0.2">
      <c r="A1302" t="s">
        <v>3327</v>
      </c>
      <c r="B1302" t="s">
        <v>3325</v>
      </c>
      <c r="C1302" t="s">
        <v>3326</v>
      </c>
      <c r="D1302" t="s">
        <v>3519</v>
      </c>
      <c r="E1302" t="s">
        <v>511</v>
      </c>
    </row>
    <row r="1303" spans="1:5" x14ac:dyDescent="0.2">
      <c r="A1303" t="s">
        <v>3330</v>
      </c>
      <c r="B1303" t="s">
        <v>3328</v>
      </c>
      <c r="C1303" t="s">
        <v>3329</v>
      </c>
      <c r="D1303" t="s">
        <v>3519</v>
      </c>
      <c r="E1303" t="s">
        <v>511</v>
      </c>
    </row>
    <row r="1304" spans="1:5" x14ac:dyDescent="0.2">
      <c r="A1304" t="s">
        <v>3336</v>
      </c>
      <c r="B1304" t="s">
        <v>3334</v>
      </c>
      <c r="C1304" t="s">
        <v>3335</v>
      </c>
      <c r="D1304" t="s">
        <v>3512</v>
      </c>
      <c r="E1304" t="s">
        <v>78</v>
      </c>
    </row>
    <row r="1305" spans="1:5" x14ac:dyDescent="0.2">
      <c r="A1305" t="s">
        <v>3333</v>
      </c>
      <c r="B1305" t="s">
        <v>3331</v>
      </c>
      <c r="C1305" t="s">
        <v>3332</v>
      </c>
      <c r="D1305" t="s">
        <v>3515</v>
      </c>
      <c r="E1305" t="s">
        <v>63</v>
      </c>
    </row>
    <row r="1306" spans="1:5" x14ac:dyDescent="0.2">
      <c r="A1306" t="s">
        <v>3339</v>
      </c>
      <c r="B1306" t="s">
        <v>3337</v>
      </c>
      <c r="C1306" t="s">
        <v>3338</v>
      </c>
      <c r="D1306" t="s">
        <v>3512</v>
      </c>
      <c r="E1306" t="s">
        <v>40</v>
      </c>
    </row>
    <row r="1307" spans="1:5" x14ac:dyDescent="0.2">
      <c r="A1307" t="s">
        <v>3847</v>
      </c>
      <c r="B1307" t="s">
        <v>3678</v>
      </c>
      <c r="C1307" t="s">
        <v>3679</v>
      </c>
      <c r="D1307" t="s">
        <v>3516</v>
      </c>
      <c r="E1307" t="s">
        <v>122</v>
      </c>
    </row>
    <row r="1308" spans="1:5" x14ac:dyDescent="0.2">
      <c r="A1308" t="s">
        <v>3342</v>
      </c>
      <c r="B1308" t="s">
        <v>3340</v>
      </c>
      <c r="C1308" t="s">
        <v>3341</v>
      </c>
      <c r="D1308" t="s">
        <v>3519</v>
      </c>
      <c r="E1308" t="s">
        <v>141</v>
      </c>
    </row>
    <row r="1309" spans="1:5" x14ac:dyDescent="0.2">
      <c r="A1309" t="s">
        <v>3684</v>
      </c>
      <c r="B1309" t="s">
        <v>3682</v>
      </c>
      <c r="C1309" t="s">
        <v>3683</v>
      </c>
      <c r="D1309" t="s">
        <v>3512</v>
      </c>
      <c r="E1309" t="s">
        <v>40</v>
      </c>
    </row>
    <row r="1310" spans="1:5" x14ac:dyDescent="0.2">
      <c r="A1310" t="s">
        <v>3345</v>
      </c>
      <c r="B1310" t="s">
        <v>3343</v>
      </c>
      <c r="C1310" t="s">
        <v>3344</v>
      </c>
      <c r="D1310" t="s">
        <v>3517</v>
      </c>
      <c r="E1310" t="s">
        <v>68</v>
      </c>
    </row>
    <row r="1311" spans="1:5" x14ac:dyDescent="0.2">
      <c r="A1311" t="s">
        <v>3348</v>
      </c>
      <c r="B1311" t="s">
        <v>3346</v>
      </c>
      <c r="C1311" t="s">
        <v>3347</v>
      </c>
      <c r="D1311" t="s">
        <v>3511</v>
      </c>
      <c r="E1311" t="s">
        <v>65</v>
      </c>
    </row>
    <row r="1312" spans="1:5" x14ac:dyDescent="0.2">
      <c r="A1312" t="s">
        <v>3353</v>
      </c>
      <c r="B1312" t="s">
        <v>3848</v>
      </c>
      <c r="C1312" t="s">
        <v>3352</v>
      </c>
      <c r="D1312" t="s">
        <v>3519</v>
      </c>
      <c r="E1312" t="s">
        <v>321</v>
      </c>
    </row>
    <row r="1313" spans="1:5" x14ac:dyDescent="0.2">
      <c r="A1313" t="s">
        <v>3351</v>
      </c>
      <c r="B1313" t="s">
        <v>3349</v>
      </c>
      <c r="C1313" t="s">
        <v>3350</v>
      </c>
      <c r="D1313" t="s">
        <v>3519</v>
      </c>
      <c r="E1313" t="s">
        <v>321</v>
      </c>
    </row>
    <row r="1314" spans="1:5" x14ac:dyDescent="0.2">
      <c r="A1314" t="s">
        <v>3356</v>
      </c>
      <c r="B1314" t="s">
        <v>3354</v>
      </c>
      <c r="C1314" t="s">
        <v>3355</v>
      </c>
      <c r="D1314" t="s">
        <v>3519</v>
      </c>
      <c r="E1314" t="s">
        <v>321</v>
      </c>
    </row>
    <row r="1315" spans="1:5" x14ac:dyDescent="0.2">
      <c r="A1315" t="s">
        <v>3359</v>
      </c>
      <c r="B1315" t="s">
        <v>3357</v>
      </c>
      <c r="C1315" t="s">
        <v>3358</v>
      </c>
      <c r="D1315" t="s">
        <v>3512</v>
      </c>
      <c r="E1315" t="s">
        <v>40</v>
      </c>
    </row>
    <row r="1316" spans="1:5" x14ac:dyDescent="0.2">
      <c r="A1316" t="s">
        <v>3362</v>
      </c>
      <c r="B1316" t="s">
        <v>3360</v>
      </c>
      <c r="C1316" t="s">
        <v>3361</v>
      </c>
      <c r="D1316" t="s">
        <v>3517</v>
      </c>
      <c r="E1316" t="s">
        <v>68</v>
      </c>
    </row>
    <row r="1317" spans="1:5" x14ac:dyDescent="0.2">
      <c r="A1317" t="s">
        <v>3365</v>
      </c>
      <c r="B1317" t="s">
        <v>3363</v>
      </c>
      <c r="C1317" t="s">
        <v>3364</v>
      </c>
      <c r="D1317" t="s">
        <v>3518</v>
      </c>
      <c r="E1317" t="s">
        <v>1264</v>
      </c>
    </row>
    <row r="1318" spans="1:5" x14ac:dyDescent="0.2">
      <c r="A1318" t="s">
        <v>3368</v>
      </c>
      <c r="B1318" t="s">
        <v>3366</v>
      </c>
      <c r="C1318" t="s">
        <v>3367</v>
      </c>
      <c r="D1318" t="s">
        <v>3511</v>
      </c>
      <c r="E1318" t="s">
        <v>151</v>
      </c>
    </row>
    <row r="1319" spans="1:5" x14ac:dyDescent="0.2">
      <c r="A1319" t="s">
        <v>3371</v>
      </c>
      <c r="B1319" t="s">
        <v>3369</v>
      </c>
      <c r="C1319" t="s">
        <v>3370</v>
      </c>
      <c r="D1319" t="s">
        <v>3517</v>
      </c>
      <c r="E1319" t="s">
        <v>71</v>
      </c>
    </row>
    <row r="1320" spans="1:5" x14ac:dyDescent="0.2">
      <c r="A1320" t="s">
        <v>3374</v>
      </c>
      <c r="B1320" t="s">
        <v>3372</v>
      </c>
      <c r="C1320" t="s">
        <v>3373</v>
      </c>
      <c r="D1320" t="s">
        <v>3962</v>
      </c>
      <c r="E1320" t="s">
        <v>3960</v>
      </c>
    </row>
    <row r="1321" spans="1:5" x14ac:dyDescent="0.2">
      <c r="A1321" t="s">
        <v>3377</v>
      </c>
      <c r="B1321" t="s">
        <v>3375</v>
      </c>
      <c r="C1321" t="s">
        <v>3376</v>
      </c>
      <c r="D1321" t="s">
        <v>3512</v>
      </c>
      <c r="E1321" t="s">
        <v>40</v>
      </c>
    </row>
    <row r="1322" spans="1:5" x14ac:dyDescent="0.2">
      <c r="A1322" t="s">
        <v>3383</v>
      </c>
      <c r="B1322" t="s">
        <v>3381</v>
      </c>
      <c r="C1322" t="s">
        <v>3382</v>
      </c>
      <c r="D1322" t="s">
        <v>3515</v>
      </c>
      <c r="E1322" t="s">
        <v>63</v>
      </c>
    </row>
    <row r="1323" spans="1:5" x14ac:dyDescent="0.2">
      <c r="A1323" t="s">
        <v>3380</v>
      </c>
      <c r="B1323" t="s">
        <v>3378</v>
      </c>
      <c r="C1323" t="s">
        <v>3379</v>
      </c>
      <c r="D1323" t="s">
        <v>3515</v>
      </c>
      <c r="E1323" t="s">
        <v>63</v>
      </c>
    </row>
    <row r="1324" spans="1:5" x14ac:dyDescent="0.2">
      <c r="A1324" t="s">
        <v>3849</v>
      </c>
      <c r="B1324" t="s">
        <v>3384</v>
      </c>
      <c r="C1324" t="s">
        <v>3385</v>
      </c>
      <c r="D1324" t="s">
        <v>3511</v>
      </c>
      <c r="E1324" t="s">
        <v>74</v>
      </c>
    </row>
    <row r="1325" spans="1:5" x14ac:dyDescent="0.2">
      <c r="A1325" t="s">
        <v>3388</v>
      </c>
      <c r="B1325" t="s">
        <v>3386</v>
      </c>
      <c r="C1325" t="s">
        <v>3387</v>
      </c>
      <c r="D1325" t="s">
        <v>3515</v>
      </c>
      <c r="E1325" t="s">
        <v>107</v>
      </c>
    </row>
    <row r="1326" spans="1:5" x14ac:dyDescent="0.2">
      <c r="A1326" t="s">
        <v>3390</v>
      </c>
      <c r="B1326" t="s">
        <v>3389</v>
      </c>
      <c r="C1326" t="s">
        <v>511</v>
      </c>
      <c r="D1326" t="s">
        <v>3519</v>
      </c>
      <c r="E1326" t="s">
        <v>511</v>
      </c>
    </row>
    <row r="1327" spans="1:5" x14ac:dyDescent="0.2">
      <c r="A1327" t="s">
        <v>3396</v>
      </c>
      <c r="B1327" t="s">
        <v>3394</v>
      </c>
      <c r="C1327" t="s">
        <v>3395</v>
      </c>
      <c r="D1327" t="s">
        <v>3516</v>
      </c>
      <c r="E1327" t="s">
        <v>65</v>
      </c>
    </row>
    <row r="1328" spans="1:5" x14ac:dyDescent="0.2">
      <c r="A1328" t="s">
        <v>3393</v>
      </c>
      <c r="B1328" t="s">
        <v>3391</v>
      </c>
      <c r="C1328" t="s">
        <v>3392</v>
      </c>
      <c r="D1328" t="s">
        <v>3516</v>
      </c>
      <c r="E1328" t="s">
        <v>65</v>
      </c>
    </row>
    <row r="1329" spans="1:5" x14ac:dyDescent="0.2">
      <c r="A1329" t="s">
        <v>3399</v>
      </c>
      <c r="B1329" t="s">
        <v>3397</v>
      </c>
      <c r="C1329" t="s">
        <v>3398</v>
      </c>
      <c r="D1329" t="s">
        <v>3519</v>
      </c>
      <c r="E1329" t="s">
        <v>141</v>
      </c>
    </row>
    <row r="1330" spans="1:5" x14ac:dyDescent="0.2">
      <c r="A1330" t="s">
        <v>3402</v>
      </c>
      <c r="B1330" t="s">
        <v>3400</v>
      </c>
      <c r="C1330" t="s">
        <v>3401</v>
      </c>
      <c r="D1330" t="s">
        <v>3511</v>
      </c>
      <c r="E1330" t="s">
        <v>74</v>
      </c>
    </row>
    <row r="1331" spans="1:5" x14ac:dyDescent="0.2">
      <c r="A1331" t="s">
        <v>3407</v>
      </c>
      <c r="B1331" t="s">
        <v>3850</v>
      </c>
      <c r="C1331" t="s">
        <v>3406</v>
      </c>
      <c r="D1331" t="s">
        <v>3511</v>
      </c>
      <c r="E1331" t="s">
        <v>88</v>
      </c>
    </row>
    <row r="1332" spans="1:5" x14ac:dyDescent="0.2">
      <c r="A1332" t="s">
        <v>3405</v>
      </c>
      <c r="B1332" t="s">
        <v>3403</v>
      </c>
      <c r="C1332" t="s">
        <v>3404</v>
      </c>
      <c r="D1332" t="s">
        <v>3511</v>
      </c>
      <c r="E1332" t="s">
        <v>88</v>
      </c>
    </row>
    <row r="1333" spans="1:5" x14ac:dyDescent="0.2">
      <c r="A1333" t="s">
        <v>3410</v>
      </c>
      <c r="B1333" t="s">
        <v>3408</v>
      </c>
      <c r="C1333" t="s">
        <v>3409</v>
      </c>
      <c r="D1333" t="s">
        <v>3515</v>
      </c>
      <c r="E1333" t="s">
        <v>107</v>
      </c>
    </row>
    <row r="1334" spans="1:5" x14ac:dyDescent="0.2">
      <c r="A1334" t="s">
        <v>4063</v>
      </c>
      <c r="B1334" t="s">
        <v>4064</v>
      </c>
      <c r="C1334" t="s">
        <v>4065</v>
      </c>
      <c r="D1334" t="s">
        <v>3515</v>
      </c>
      <c r="E1334" t="s">
        <v>107</v>
      </c>
    </row>
    <row r="1335" spans="1:5" x14ac:dyDescent="0.2">
      <c r="A1335" t="s">
        <v>3413</v>
      </c>
      <c r="B1335" t="s">
        <v>3411</v>
      </c>
      <c r="C1335" t="s">
        <v>3412</v>
      </c>
      <c r="D1335" t="s">
        <v>3515</v>
      </c>
      <c r="E1335" t="s">
        <v>107</v>
      </c>
    </row>
    <row r="1336" spans="1:5" x14ac:dyDescent="0.2">
      <c r="A1336" t="s">
        <v>3416</v>
      </c>
      <c r="B1336" t="s">
        <v>3414</v>
      </c>
      <c r="C1336" t="s">
        <v>3415</v>
      </c>
      <c r="D1336" t="s">
        <v>3962</v>
      </c>
      <c r="E1336" t="s">
        <v>3960</v>
      </c>
    </row>
    <row r="1337" spans="1:5" x14ac:dyDescent="0.2">
      <c r="A1337" t="s">
        <v>3421</v>
      </c>
      <c r="B1337" t="s">
        <v>3419</v>
      </c>
      <c r="C1337" t="s">
        <v>3420</v>
      </c>
      <c r="D1337" t="s">
        <v>3962</v>
      </c>
      <c r="E1337" t="s">
        <v>1302</v>
      </c>
    </row>
    <row r="1338" spans="1:5" x14ac:dyDescent="0.2">
      <c r="A1338" t="s">
        <v>3424</v>
      </c>
      <c r="B1338" t="s">
        <v>3422</v>
      </c>
      <c r="C1338" t="s">
        <v>3423</v>
      </c>
      <c r="D1338" t="s">
        <v>3515</v>
      </c>
      <c r="E1338" t="s">
        <v>63</v>
      </c>
    </row>
    <row r="1339" spans="1:5" x14ac:dyDescent="0.2">
      <c r="A1339" t="s">
        <v>3427</v>
      </c>
      <c r="B1339" t="s">
        <v>3425</v>
      </c>
      <c r="C1339" t="s">
        <v>3426</v>
      </c>
      <c r="D1339" t="s">
        <v>3511</v>
      </c>
      <c r="E1339" t="s">
        <v>29</v>
      </c>
    </row>
    <row r="1340" spans="1:5" x14ac:dyDescent="0.2">
      <c r="A1340" t="s">
        <v>3418</v>
      </c>
      <c r="B1340" t="s">
        <v>3851</v>
      </c>
      <c r="C1340" t="s">
        <v>3417</v>
      </c>
      <c r="D1340" t="s">
        <v>3511</v>
      </c>
      <c r="E1340" t="s">
        <v>29</v>
      </c>
    </row>
    <row r="1341" spans="1:5" x14ac:dyDescent="0.2">
      <c r="A1341" t="s">
        <v>3430</v>
      </c>
      <c r="B1341" t="s">
        <v>3428</v>
      </c>
      <c r="C1341" t="s">
        <v>3429</v>
      </c>
      <c r="D1341" t="s">
        <v>3511</v>
      </c>
      <c r="E1341" t="s">
        <v>65</v>
      </c>
    </row>
    <row r="1342" spans="1:5" x14ac:dyDescent="0.2">
      <c r="A1342" t="s">
        <v>3433</v>
      </c>
      <c r="B1342" t="s">
        <v>3431</v>
      </c>
      <c r="C1342" t="s">
        <v>3432</v>
      </c>
      <c r="D1342" t="s">
        <v>3518</v>
      </c>
      <c r="E1342" t="s">
        <v>351</v>
      </c>
    </row>
    <row r="1343" spans="1:5" x14ac:dyDescent="0.2">
      <c r="A1343" t="s">
        <v>3436</v>
      </c>
      <c r="B1343" t="s">
        <v>3434</v>
      </c>
      <c r="C1343" t="s">
        <v>3435</v>
      </c>
      <c r="D1343" t="s">
        <v>3518</v>
      </c>
      <c r="E1343" t="s">
        <v>351</v>
      </c>
    </row>
    <row r="1344" spans="1:5" x14ac:dyDescent="0.2">
      <c r="A1344" t="s">
        <v>3439</v>
      </c>
      <c r="B1344" t="s">
        <v>3437</v>
      </c>
      <c r="C1344" t="s">
        <v>3438</v>
      </c>
      <c r="D1344" t="s">
        <v>3518</v>
      </c>
      <c r="E1344" t="s">
        <v>351</v>
      </c>
    </row>
    <row r="1345" spans="1:5" x14ac:dyDescent="0.2">
      <c r="A1345" t="s">
        <v>3441</v>
      </c>
      <c r="B1345" t="s">
        <v>3680</v>
      </c>
      <c r="C1345" t="s">
        <v>3440</v>
      </c>
      <c r="D1345" t="s">
        <v>3515</v>
      </c>
      <c r="E1345" t="s">
        <v>107</v>
      </c>
    </row>
    <row r="1346" spans="1:5" x14ac:dyDescent="0.2">
      <c r="A1346" t="s">
        <v>3444</v>
      </c>
      <c r="B1346" t="s">
        <v>3442</v>
      </c>
      <c r="C1346" t="s">
        <v>3443</v>
      </c>
      <c r="D1346" t="s">
        <v>3513</v>
      </c>
      <c r="E1346" t="s">
        <v>126</v>
      </c>
    </row>
    <row r="1347" spans="1:5" x14ac:dyDescent="0.2">
      <c r="A1347" t="s">
        <v>4066</v>
      </c>
      <c r="B1347" t="s">
        <v>4067</v>
      </c>
      <c r="C1347" t="s">
        <v>4068</v>
      </c>
      <c r="D1347" t="s">
        <v>3962</v>
      </c>
      <c r="E1347" t="s">
        <v>1302</v>
      </c>
    </row>
    <row r="1348" spans="1:5" x14ac:dyDescent="0.2">
      <c r="A1348" t="s">
        <v>3446</v>
      </c>
      <c r="B1348" t="s">
        <v>3852</v>
      </c>
      <c r="C1348" t="s">
        <v>3445</v>
      </c>
      <c r="D1348" t="s">
        <v>3516</v>
      </c>
      <c r="E1348" t="s">
        <v>65</v>
      </c>
    </row>
    <row r="1349" spans="1:5" x14ac:dyDescent="0.2">
      <c r="A1349" t="s">
        <v>3449</v>
      </c>
      <c r="B1349" t="s">
        <v>3447</v>
      </c>
      <c r="C1349" t="s">
        <v>3448</v>
      </c>
      <c r="D1349" t="s">
        <v>3515</v>
      </c>
      <c r="E1349" t="s">
        <v>63</v>
      </c>
    </row>
    <row r="1350" spans="1:5" x14ac:dyDescent="0.2">
      <c r="A1350" t="s">
        <v>3459</v>
      </c>
      <c r="B1350" t="s">
        <v>3458</v>
      </c>
      <c r="C1350" t="s">
        <v>421</v>
      </c>
      <c r="D1350" t="s">
        <v>3518</v>
      </c>
      <c r="E1350" t="s">
        <v>421</v>
      </c>
    </row>
    <row r="1351" spans="1:5" x14ac:dyDescent="0.2">
      <c r="A1351" t="s">
        <v>3457</v>
      </c>
      <c r="B1351" t="s">
        <v>3455</v>
      </c>
      <c r="C1351" t="s">
        <v>3456</v>
      </c>
      <c r="D1351" t="s">
        <v>3518</v>
      </c>
      <c r="E1351" t="s">
        <v>421</v>
      </c>
    </row>
    <row r="1352" spans="1:5" x14ac:dyDescent="0.2">
      <c r="A1352" t="s">
        <v>3454</v>
      </c>
      <c r="B1352" t="s">
        <v>3452</v>
      </c>
      <c r="C1352" t="s">
        <v>3453</v>
      </c>
      <c r="D1352" t="s">
        <v>3518</v>
      </c>
      <c r="E1352" t="s">
        <v>421</v>
      </c>
    </row>
    <row r="1353" spans="1:5" x14ac:dyDescent="0.2">
      <c r="A1353" t="s">
        <v>3462</v>
      </c>
      <c r="B1353" t="s">
        <v>3460</v>
      </c>
      <c r="C1353" t="s">
        <v>3461</v>
      </c>
      <c r="D1353" t="s">
        <v>3515</v>
      </c>
      <c r="E1353" t="s">
        <v>130</v>
      </c>
    </row>
    <row r="1354" spans="1:5" x14ac:dyDescent="0.2">
      <c r="A1354" t="s">
        <v>3465</v>
      </c>
      <c r="B1354" t="s">
        <v>3463</v>
      </c>
      <c r="C1354" t="s">
        <v>3464</v>
      </c>
      <c r="D1354" t="s">
        <v>3513</v>
      </c>
      <c r="E1354" t="s">
        <v>168</v>
      </c>
    </row>
    <row r="1355" spans="1:5" x14ac:dyDescent="0.2">
      <c r="A1355" t="s">
        <v>3468</v>
      </c>
      <c r="B1355" t="s">
        <v>3466</v>
      </c>
      <c r="C1355" t="s">
        <v>3467</v>
      </c>
      <c r="D1355" t="s">
        <v>3515</v>
      </c>
      <c r="E1355" t="s">
        <v>63</v>
      </c>
    </row>
    <row r="1356" spans="1:5" x14ac:dyDescent="0.2">
      <c r="A1356" t="s">
        <v>3853</v>
      </c>
      <c r="B1356" t="s">
        <v>3469</v>
      </c>
      <c r="C1356" t="s">
        <v>3470</v>
      </c>
      <c r="D1356" t="s">
        <v>3511</v>
      </c>
      <c r="E1356" t="s">
        <v>22</v>
      </c>
    </row>
    <row r="1357" spans="1:5" x14ac:dyDescent="0.2">
      <c r="A1357" t="s">
        <v>3473</v>
      </c>
      <c r="B1357" t="s">
        <v>3471</v>
      </c>
      <c r="C1357" t="s">
        <v>3472</v>
      </c>
      <c r="D1357" t="s">
        <v>3518</v>
      </c>
      <c r="E1357" t="s">
        <v>1264</v>
      </c>
    </row>
    <row r="1358" spans="1:5" x14ac:dyDescent="0.2">
      <c r="A1358" t="s">
        <v>3474</v>
      </c>
      <c r="B1358" t="s">
        <v>3474</v>
      </c>
      <c r="C1358" t="s">
        <v>3475</v>
      </c>
      <c r="D1358" t="s">
        <v>3514</v>
      </c>
      <c r="E1358" t="s">
        <v>50</v>
      </c>
    </row>
    <row r="1359" spans="1:5" x14ac:dyDescent="0.2">
      <c r="A1359" t="s">
        <v>3478</v>
      </c>
      <c r="B1359" t="s">
        <v>3476</v>
      </c>
      <c r="C1359" t="s">
        <v>3477</v>
      </c>
      <c r="D1359" t="s">
        <v>3514</v>
      </c>
      <c r="E1359" t="s">
        <v>50</v>
      </c>
    </row>
    <row r="1360" spans="1:5" x14ac:dyDescent="0.2">
      <c r="A1360" t="s">
        <v>3481</v>
      </c>
      <c r="B1360" t="s">
        <v>3479</v>
      </c>
      <c r="C1360" t="s">
        <v>3480</v>
      </c>
      <c r="D1360" t="s">
        <v>3519</v>
      </c>
      <c r="E1360" t="s">
        <v>511</v>
      </c>
    </row>
    <row r="1361" spans="1:5" x14ac:dyDescent="0.2">
      <c r="A1361" t="s">
        <v>3487</v>
      </c>
      <c r="B1361" t="s">
        <v>3485</v>
      </c>
      <c r="C1361" t="s">
        <v>3486</v>
      </c>
      <c r="D1361" t="s">
        <v>3511</v>
      </c>
      <c r="E1361" t="s">
        <v>88</v>
      </c>
    </row>
    <row r="1362" spans="1:5" x14ac:dyDescent="0.2">
      <c r="A1362" t="s">
        <v>3490</v>
      </c>
      <c r="B1362" t="s">
        <v>3488</v>
      </c>
      <c r="C1362" t="s">
        <v>3489</v>
      </c>
      <c r="D1362" t="s">
        <v>3518</v>
      </c>
      <c r="E1362" t="s">
        <v>421</v>
      </c>
    </row>
    <row r="1363" spans="1:5" x14ac:dyDescent="0.2">
      <c r="A1363" t="s">
        <v>3493</v>
      </c>
      <c r="B1363" t="s">
        <v>3491</v>
      </c>
      <c r="C1363" t="s">
        <v>3492</v>
      </c>
      <c r="D1363" t="s">
        <v>3515</v>
      </c>
      <c r="E1363" t="s">
        <v>107</v>
      </c>
    </row>
    <row r="1364" spans="1:5" x14ac:dyDescent="0.2">
      <c r="A1364" t="s">
        <v>3494</v>
      </c>
      <c r="B1364" t="s">
        <v>3494</v>
      </c>
      <c r="C1364" t="s">
        <v>3495</v>
      </c>
      <c r="D1364" t="s">
        <v>3516</v>
      </c>
      <c r="E1364" t="s">
        <v>122</v>
      </c>
    </row>
    <row r="1365" spans="1:5" x14ac:dyDescent="0.2">
      <c r="A1365" t="s">
        <v>3498</v>
      </c>
      <c r="B1365" t="s">
        <v>3496</v>
      </c>
      <c r="C1365" t="s">
        <v>3497</v>
      </c>
      <c r="D1365" t="s">
        <v>3512</v>
      </c>
      <c r="E1365" t="s">
        <v>127</v>
      </c>
    </row>
    <row r="1366" spans="1:5" x14ac:dyDescent="0.2">
      <c r="A1366" t="s">
        <v>3501</v>
      </c>
      <c r="B1366" t="s">
        <v>3499</v>
      </c>
      <c r="C1366" t="s">
        <v>3500</v>
      </c>
      <c r="D1366" t="s">
        <v>3519</v>
      </c>
      <c r="E1366" t="s">
        <v>141</v>
      </c>
    </row>
    <row r="1367" spans="1:5" x14ac:dyDescent="0.2">
      <c r="A1367" t="s">
        <v>3686</v>
      </c>
      <c r="B1367" t="s">
        <v>3854</v>
      </c>
      <c r="C1367" t="s">
        <v>3685</v>
      </c>
      <c r="D1367" t="s">
        <v>3515</v>
      </c>
      <c r="E1367" t="s">
        <v>63</v>
      </c>
    </row>
    <row r="1368" spans="1:5" x14ac:dyDescent="0.2">
      <c r="A1368" t="s">
        <v>3504</v>
      </c>
      <c r="B1368" t="s">
        <v>3502</v>
      </c>
      <c r="C1368" t="s">
        <v>3503</v>
      </c>
      <c r="D1368" t="s">
        <v>3517</v>
      </c>
      <c r="E1368" t="s">
        <v>68</v>
      </c>
    </row>
    <row r="1369" spans="1:5" x14ac:dyDescent="0.2">
      <c r="A1369" t="s">
        <v>3959</v>
      </c>
      <c r="B1369" t="s">
        <v>3957</v>
      </c>
      <c r="C1369" t="s">
        <v>3958</v>
      </c>
      <c r="D1369" t="s">
        <v>3517</v>
      </c>
      <c r="E1369" t="s">
        <v>68</v>
      </c>
    </row>
    <row r="1370" spans="1:5" x14ac:dyDescent="0.2">
      <c r="A1370" t="s">
        <v>3689</v>
      </c>
      <c r="B1370" t="s">
        <v>3687</v>
      </c>
      <c r="C1370" t="s">
        <v>3688</v>
      </c>
      <c r="D1370" t="s">
        <v>3517</v>
      </c>
      <c r="E1370" t="s">
        <v>68</v>
      </c>
    </row>
    <row r="1371" spans="1:5" x14ac:dyDescent="0.2">
      <c r="A1371" t="s">
        <v>3506</v>
      </c>
      <c r="B1371" t="s">
        <v>3505</v>
      </c>
      <c r="C1371" t="s">
        <v>68</v>
      </c>
      <c r="D1371" t="s">
        <v>3517</v>
      </c>
      <c r="E1371" t="s">
        <v>68</v>
      </c>
    </row>
    <row r="1372" spans="1:5" x14ac:dyDescent="0.2">
      <c r="A1372" t="s">
        <v>3509</v>
      </c>
      <c r="B1372" t="s">
        <v>3507</v>
      </c>
      <c r="C1372" t="s">
        <v>3508</v>
      </c>
      <c r="D1372" t="s">
        <v>3512</v>
      </c>
      <c r="E1372" t="s">
        <v>40</v>
      </c>
    </row>
  </sheetData>
  <autoFilter ref="D1:E16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O212E1</vt:lpstr>
      <vt:lpstr>RegCouData</vt:lpstr>
      <vt:lpstr>O212E1!OW18E2</vt:lpstr>
      <vt:lpstr>O212E1!Print_Area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Belton</dc:creator>
  <cp:lastModifiedBy>Hayes, Paul</cp:lastModifiedBy>
  <cp:lastPrinted>2018-07-22T12:35:58Z</cp:lastPrinted>
  <dcterms:created xsi:type="dcterms:W3CDTF">2012-11-22T12:09:42Z</dcterms:created>
  <dcterms:modified xsi:type="dcterms:W3CDTF">2018-07-23T13:54:34Z</dcterms:modified>
</cp:coreProperties>
</file>